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3er TRIMESTRE 2023\CONTROL Y EVALUACION\"/>
    </mc:Choice>
  </mc:AlternateContent>
  <xr:revisionPtr revIDLastSave="0" documentId="13_ncr:1_{FE2999A9-A121-489D-83A7-DCEBD58A1AC3}" xr6:coauthVersionLast="47" xr6:coauthVersionMax="47" xr10:uidLastSave="{00000000-0000-0000-0000-000000000000}"/>
  <bookViews>
    <workbookView xWindow="5385" yWindow="2070" windowWidth="17640" windowHeight="1339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<sst xmlns="http://schemas.openxmlformats.org/spreadsheetml/2006/main" count="485" uniqueCount="277">
  <si>
    <t>44218</t>
  </si>
  <si>
    <t>TÍTULO</t>
  </si>
  <si>
    <t>NOMBRE CORTO</t>
  </si>
  <si>
    <t>DESCRIPCIÓN</t>
  </si>
  <si>
    <t>Indicadores de resultados</t>
  </si>
  <si>
    <t>a69_f6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</si>
  <si>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</si>
  <si>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</si>
  <si>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</si>
  <si>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</si>
  <si>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</si>
  <si>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</si>
  <si>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</si>
  <si>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</si>
  <si>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</si>
  <si>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</si>
  <si>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</si>
  <si>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</si>
  <si>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</si>
  <si>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</si>
  <si>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</si>
  <si>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</si>
  <si>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</si>
  <si>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</si>
  <si>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</si>
  <si>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</si>
  <si>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</si>
  <si>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</si>
  <si>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</si>
  <si>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</si>
  <si>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</si>
  <si>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349934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</si>
  <si>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</si>
  <si>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</si>
  <si>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</si>
  <si>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</si>
  <si>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</si>
  <si>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</si>
  <si>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</si>
  <si>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</si>
  <si>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</si>
  <si>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</si>
  <si>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</si>
  <si>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</si>
  <si>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</si>
  <si>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</si>
  <si>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</si>
  <si>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</si>
  <si>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</si>
  <si>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</si>
  <si>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</si>
  <si>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</si>
  <si>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</si>
  <si>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</si>
  <si>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</si>
  <si>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</si>
  <si>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</si>
  <si>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</si>
  <si>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SALUD</t>
  </si>
  <si>
    <t xml:space="preserve">Detectar y tratar oportunamente diabetes e hipertension </t>
  </si>
  <si>
    <t xml:space="preserve">Porcentaje de  Glicemias Capilares realizadas en Casa de Salud a pacientes Diabeticos </t>
  </si>
  <si>
    <t>Eficacia</t>
  </si>
  <si>
    <t>Mide el numero de glicemias capilares realizadas a los pacientes de las poblaciones del municipio de el arenal</t>
  </si>
  <si>
    <t>ACTIVIDAD</t>
  </si>
  <si>
    <t>TRIMESTRAL</t>
  </si>
  <si>
    <t>fotos, listas de registro</t>
  </si>
  <si>
    <t>COORDINACION SALUD</t>
  </si>
  <si>
    <t>Promover la participación estatal y federal en los programas de salud y el acceso a los servicios de salud a los grupos más vulnerables, garantizando el derecho constitucional de protección social en salud.</t>
  </si>
  <si>
    <t>Porcentaje de Valoraciones a población aenalense  en 7 casas de salud</t>
  </si>
  <si>
    <t>Mide el numero de Pacientes atendidos en casas de salud</t>
  </si>
  <si>
    <t>Promover los estilos de vida saludables en el municipio de el arenal mediante el desarrollo de competencias con los escolares</t>
  </si>
  <si>
    <t>Porcentaje  de Filtros Sanitarios por Covid-19 instalados dentro del Municipio</t>
  </si>
  <si>
    <t>Mide el numero de filtros sanitarios por Covid-19 realizados en el Municipiod e El Arenal</t>
  </si>
  <si>
    <t>LISTAS DE ASISTENCIA                   FOTOGRAFIAS</t>
  </si>
  <si>
    <t>COORDINACION DE SALUD</t>
  </si>
  <si>
    <t xml:space="preserve">Disminuir el numero de ingresos hospitalarios a causa de covid-19 </t>
  </si>
  <si>
    <t>Porcentaje de pacientes  ingresados  a causa de covid-19</t>
  </si>
  <si>
    <t>eficacia</t>
  </si>
  <si>
    <t>Mide el numero de ingresos hospitalarios en base al numero de casos positivos</t>
  </si>
  <si>
    <t>PACIENTES</t>
  </si>
  <si>
    <t>Trimestral</t>
  </si>
  <si>
    <t xml:space="preserve">numero de casoss reportados </t>
  </si>
  <si>
    <t xml:space="preserve">COORDINACION DE SALUD </t>
  </si>
  <si>
    <t xml:space="preserve">Disminuir complicaciones en la poblacion vulnerable como transportistas, personas en edad adulta, comercios esenciales, </t>
  </si>
  <si>
    <t>Porcentaje de Platicas otorgadas por covid-19 en la comunidades</t>
  </si>
  <si>
    <t xml:space="preserve">Eficacia </t>
  </si>
  <si>
    <t xml:space="preserve">Mide el numero de talleres otorgados para prevencion de covid-19 en personas con alto riesgo </t>
  </si>
  <si>
    <t>PLATICAS</t>
  </si>
  <si>
    <t xml:space="preserve">TRIMESTRAL </t>
  </si>
  <si>
    <t xml:space="preserve">Ascendente </t>
  </si>
  <si>
    <t xml:space="preserve">Listas de asistencia diarias Evidencias fotograficas </t>
  </si>
  <si>
    <t xml:space="preserve">SALUD </t>
  </si>
  <si>
    <t>Otorgar la maxima proteccion a la poblacion vulnerable sobre el covid-19</t>
  </si>
  <si>
    <t>Porcentaje de Cubrebocas otorgados a Personas de la Poblacion  con alto Riesgo de contraer Covid-19</t>
  </si>
  <si>
    <t>Mide el control de personas protegidas con Riesgo de contraer covid-19 de la poblacion del Municipio por realizar actividades esenciales</t>
  </si>
  <si>
    <t>CUBREBOCAS</t>
  </si>
  <si>
    <t xml:space="preserve">oficios recibidos, evidencias fotograficas, listas de asistencia </t>
  </si>
  <si>
    <t>Porcentaje de Guantes otorgados a Personas de la Poblacion  con alto Riesgo de contraer Covid-19</t>
  </si>
  <si>
    <t>GUANTES</t>
  </si>
  <si>
    <t xml:space="preserve"> ADMINITRACION MODERNA, CERCANA, HONESTA Y EFICIENTE                                         5.3  Reingeniería del Gobierno</t>
  </si>
  <si>
    <t>Actualizar la calidad de los servicios que la Administración presta a la ciudadania mediante capacitación al personal.</t>
  </si>
  <si>
    <t>PORCENTAJE DE CAPACITACIONES IMPARTIDAS</t>
  </si>
  <si>
    <t>EFICACIA</t>
  </si>
  <si>
    <t>CUMPLIMIENTO EN LAS CAPACITACIONES IMPARTIDAS</t>
  </si>
  <si>
    <t>PCI= (NCI/NCP)*100                                                         PCI: PORCENTAJE DE CAPACITACIONES IMPARTIDAS                                                                 NCI= NUMERO DE CAPACITACIONES IMPARTIDAS                                                                    NCP= NUMERO DE CAPACITACIONES PROGRAMADAS</t>
  </si>
  <si>
    <t>CAPACITACIONES</t>
  </si>
  <si>
    <t>LISTAS DE ASISTENCIA</t>
  </si>
  <si>
    <t>SECRETARIA GENERAL MUNICIPAL</t>
  </si>
  <si>
    <t>Promover programas de capacitación en materia de protección civil, en comercios, negocios e industrias del municipio.</t>
  </si>
  <si>
    <t>PORCENTAJE DE  CAPACITACION A LA POBLACION</t>
  </si>
  <si>
    <t>EFICIENCIA</t>
  </si>
  <si>
    <t xml:space="preserve"> PORCENTAJE DE CAPACITACIONES A LA POBLACION, EN TEMAS DE PROTECCION CIVIL </t>
  </si>
  <si>
    <t>PCAP=(CAPR/CAPS) *100                                  PCAP= PORCENTAJE DE CAPACITACIONA LA POBLACION                                                             CAPR= CAPACITACION A POBLACION REALIZADAS                                                                            CAPS= CAPACITACIONES SOLICITADAS</t>
  </si>
  <si>
    <t>PORCENTAJE</t>
  </si>
  <si>
    <t>3 TRIMESTRE 2019= 2</t>
  </si>
  <si>
    <t>FOTOGRAFIAS</t>
  </si>
  <si>
    <t>PROTECCION CIVIL</t>
  </si>
  <si>
    <t>Impulsar campañas de difusión y capacitación orientadas a la ciudadanía a fin de fomentar la cultura de protección civil.</t>
  </si>
  <si>
    <t>PORCENTAJE DE DIFUSION DE MEDIDAS DE AUTOPROTECCION</t>
  </si>
  <si>
    <t xml:space="preserve"> INFOGRAFIAS O TRIPTICOS PARA DIFUNDIR  MATERIAL QUE PROMUEVA LAS ACCIONES ANTE ALGUNA EMERGENCIA</t>
  </si>
  <si>
    <t>PIT=ITE/ITM*100                                                                             PIT= PORCENTAJE DE INFORMACION BRINDADA                                                                                 ITE=INFOGRAFIA O TRIPTICOS VISTOS O ENTREGADOS                                                                   ITM=INFOGRAFIA O TRIPTICOS IMPRESOS</t>
  </si>
  <si>
    <t>EVIDENCIA FOTOGRAFICA/ PARTE DE NOVEDADES</t>
  </si>
  <si>
    <t>Creación e implementación de un plan de protocolo de evacuación para casos de emergencia en el Ayuntamiento.</t>
  </si>
  <si>
    <t>PORCENTAJE DE LA ELABORACION  DEL ATLAS DE RIESGO</t>
  </si>
  <si>
    <t xml:space="preserve"> AVANCE DEL ATLAS DE RIESGOS PARA LOCALIZAR Y MITIGAR LOS RIESGOS Y PLAN DE ACTUACION ANTE UNA EMERGENCIA</t>
  </si>
  <si>
    <t xml:space="preserve">PATLS=(CFATL-CATL )*100                          PATLS= PORCENTAJE DE ELABORACION DEL ATLAS                                                                                CATL=CAPITULO DE ATLAS                                   CFATL= CAPITULO FINAL DE ATLAS             </t>
  </si>
  <si>
    <t>ANUAL</t>
  </si>
  <si>
    <t xml:space="preserve"> 2019= 50%</t>
  </si>
  <si>
    <t>EVIDENCIA FISICA</t>
  </si>
  <si>
    <t>RENDICION DE CUENTAS Y GOBIERNO TRANSPARENTE</t>
  </si>
  <si>
    <t>Ser una administración pública municipal transparente y abierta al acceso a la información, se basa en la integración de una gestión comprometida con un trabajo honesto y una cultura de servicio, donde el ciudadano es la prioridad para la función gubernamental. Por ello, garantizar el acceso a la información pública, es además de una obligación con la ciudadanía, un factor que fortalece y valida la acción de gobierno.</t>
  </si>
  <si>
    <t>TOTAL DE PERSONAS QUE SE SIENTEN BIEN ATENDIDAS POR TODAS LAS UNIDADES DE ATENCION CIUDADANIA</t>
  </si>
  <si>
    <t>recibir un impacto de lo que la administracion publica promueve a puertas abiertas y en la presidencia con todos los funcionarios</t>
  </si>
  <si>
    <t>TPAUAC= (NPAUA/NSR)*100                                           TPAUAC= TOTAL DE PERSONAS ATENDIDAS POR LAS UNIDADES DE ATENCION CIUDADANA                                          NSR= NUMERO DE SOLICITUDES RECIBIDAS                                                                               NSR= NUMERO DE SOLICITUDES RECIBIDAS</t>
  </si>
  <si>
    <t>ATENCIONES</t>
  </si>
  <si>
    <t xml:space="preserve">ENCUENSTAS REALIZADAS A LAS UNIDADES                                 BITACORAS </t>
  </si>
  <si>
    <t>TRANSPARENCIA</t>
  </si>
  <si>
    <t>REINGENIERIA DEL GOBIERNO</t>
  </si>
  <si>
    <t>La reingeniería en la estructura de las entidades y dependencias de la Administración Pública Municipal, en el presente es fundamental, para delimitar funciones de la actual plantilla del personal, entre trabajadores de confianza, base, contrato y sindicalizados, por lo que se revisará la situación laboral del aparato  burocrático,  a  fin  de  que  se  logre  contar  con  una  administración eficiente  y  austera  que  permita  un  ahorro  en  el  gasto  corriente,  para  su aplicación en obras y servicios que beneficien a todos los arenalenses.</t>
  </si>
  <si>
    <t>PORCENTAJE DE ATENCION REAL DE SOLICITUDES DE TRANSPARENCIA</t>
  </si>
  <si>
    <t>plasmar el impacto trasnparente que la ciudadania requiera</t>
  </si>
  <si>
    <t>PAST= (NSIT/NSTC)*100                                                PAST= PORCENTAJE DE ATENCION DE SOLICITUDES DE TRANSPARENCIA                            NSIT= NUMERO DE SOLICITUDES DE INFORMACION DE TRANSPARENCIA                        NSCT= NUMERO DE SOLICITUDES DE INFORMACION DE TRANSPARENCIA CONTESTADAS</t>
  </si>
  <si>
    <t>SOLICITUDES</t>
  </si>
  <si>
    <t>FOTOS</t>
  </si>
  <si>
    <t xml:space="preserve">TOTAL DE OBLIGACIONES  DE TRANSPARENCIA PUBLICADAS EN EL PORTAN NACIONAL DE TRASNPARENCIA </t>
  </si>
  <si>
    <t xml:space="preserve">conocer la informacion del sujeto obligado en materia de transparencia y acceso a la informacion para su consulta </t>
  </si>
  <si>
    <t xml:space="preserve">PFA=(TF-FF)*100                             PFA=PORCENTAJE DE FRACCIONES ACTUALIZADAS                                                                                TF=TOTAL DE FRACCIONES            FF=FRACCIONES FALTANTES                    </t>
  </si>
  <si>
    <t>FRACCIONES</t>
  </si>
  <si>
    <t xml:space="preserve">PLATAFORMA NACIONAL DE TRANSPARENCIA, ITAIH </t>
  </si>
  <si>
    <t>Gobernabilidad y  Estado de Derecho</t>
  </si>
  <si>
    <t>Consolidar un gobierno democrático, respetuoso del marco legal, con las instancias responsables de impartir justicia en el ámbito municipal y con una normatividad actualizada.</t>
  </si>
  <si>
    <t>PORCENTAJE DE QUEJAS,DENUNCIAS Y SUGERENCIAS RESULTANTES DE LOS CIUDADANOS</t>
  </si>
  <si>
    <t>Eficiencia</t>
  </si>
  <si>
    <t>Del total de ciudadanos en el municipio, conocer cuantos de ellos interponen quejas en el ayuntamiento y conocer cuales son las mas recurrentes para dar el seguimiento en los temas ahí mencionados.</t>
  </si>
  <si>
    <t xml:space="preserve">NQDS=No. DE QUEJAS, DENUNCIAS Y SUGERENCIAS DE LOS CIUDADANOS/NQDSI= No. DE QUEJAS, DENUNCIAS Y SUGERENCIAS INTERPUESTAS *100         </t>
  </si>
  <si>
    <t>FOYOGRAFIAS</t>
  </si>
  <si>
    <t>CONTRALORIA INTERNA</t>
  </si>
  <si>
    <t xml:space="preserve">Cultura y Recreación                                  (Concurso de dìa del niño) </t>
  </si>
  <si>
    <t xml:space="preserve"> Fomentar la fraternidad y la comprensión entre los niños asi como su bienestar social y emocional durante esta contingencia </t>
  </si>
  <si>
    <t xml:space="preserve">porcentaje de niños que participaron en el concurso con motivo del dia del niño que se lealizo por medio de  redes sociales </t>
  </si>
  <si>
    <t xml:space="preserve">eficacia </t>
  </si>
  <si>
    <t>Impulsar la convivencia de los niños y niñas en este periodo de contigencia por medio de las redes sociales</t>
  </si>
  <si>
    <t xml:space="preserve">CNNRS= (PNPC/PNIP)*100  CNNRS=Convivencia de niños y niñas en Redes Sociales                                                        PNPC= Porcentaje de niños que participaron en el concurso                                                  PNIP= Porcentaje niños invitados a participar </t>
  </si>
  <si>
    <t>Niños</t>
  </si>
  <si>
    <t>Trimestral.</t>
  </si>
  <si>
    <t>Resgistro</t>
  </si>
  <si>
    <t xml:space="preserve">SMDIF PRESIDENTA DEL SMDIF </t>
  </si>
  <si>
    <t xml:space="preserve"> Fomentar la creatividad de los niños asi como su bienestar social y emocional durante esta contingencia </t>
  </si>
  <si>
    <t xml:space="preserve">porcentaje de interacciones que se  obtuvieron en las publicaciones del concurso con motivo de dia del niño </t>
  </si>
  <si>
    <t xml:space="preserve">PIRSDC=PIP/PPIPX100  PIRSDC=porcentaje interacciones en Redes Sociales durante la contingencia                                                        PIP= Porcentaje de interacciones  en las publicaciones                                                   PPIP= Porcentaje personas invitados a participar </t>
  </si>
  <si>
    <t xml:space="preserve">interacciones </t>
  </si>
  <si>
    <t xml:space="preserve">Cultura y Recreación                                  (Concurso de dìa de la mamà) </t>
  </si>
  <si>
    <t xml:space="preserve">Expresar el sentir de las mujeres al ser madres mediante el concurso de cartas en facebook </t>
  </si>
  <si>
    <t xml:space="preserve">porcentaje de mamàs que participaron en el concurso de cartas que se realizo por medio de redes sociales </t>
  </si>
  <si>
    <t xml:space="preserve">Impulsar la convivencia de las mamás en este periodo de contigencia  por medio de las redes sociales </t>
  </si>
  <si>
    <t xml:space="preserve">CMRS= (PMPC/PMIP)*100  CMRS=Convivencia de Mamás en Redes Sociales                                                                              PMPC= Porcentaje de mamás que participaron en el concurso                                                  PMIP= Porcentaje mamás invitados a participar </t>
  </si>
  <si>
    <t>mamás</t>
  </si>
  <si>
    <t xml:space="preserve">porcentaje de interacciones que se se obtuvieron en las publicaciones del concurso con motivo de dia de las madres </t>
  </si>
  <si>
    <t xml:space="preserve">PIRSDC= (PIP/PPIP)*100  PIRSDC=porcentaje interacciones en Redes Sociales durante la contingencia                                                         PIP= Porcentaje de interacciones  en las publicaciones                                                  PPIP= Porcentaje personas invitados a participar  </t>
  </si>
  <si>
    <t xml:space="preserve">Cultura y Recreación                                  (Concurso de dìa del padre) </t>
  </si>
  <si>
    <t>Reconocer la importancia del rol del padre en la familia asi como su trabajo y talentos.</t>
  </si>
  <si>
    <t xml:space="preserve">porcentaje de papàs que participaron en el concurso del día del padre que se realizo por mediode las redes sociales </t>
  </si>
  <si>
    <t>Impulsar la convivencia de los papás en este periodo de contigencia por medio de las redes sociales</t>
  </si>
  <si>
    <t xml:space="preserve">CPRS= (PPPC/PPIP)*100  CPRS=Convivencia de Papás en Redes Sociales                                                                                                    PPPC= Porcentaje de Papás que participaron en el concurso                                                  PPIP= Porcentaje Papás invitados a participar </t>
  </si>
  <si>
    <t>papás</t>
  </si>
  <si>
    <t>porcentaje de interacciones que se se obtuvieron en las publicaciones del concurso con motivo de dia del padre</t>
  </si>
  <si>
    <t xml:space="preserve">PIRSDC= (PIP/PPIP)*100  PIRSDC=porcentaje interacciones en Redes Sociales durante la contingencia                                                        PIP= Porcentaje de interacciones  en las publicaciones                                                  PPIP= Porcentaje personas invitados a participar  </t>
  </si>
  <si>
    <t>Desarrollo Integral y Grupos vulnerables</t>
  </si>
  <si>
    <t>Promover la nutrición de las niñas y niños inscritos en los centros educativos de preescolar y primarias del muicipio El Arenal.</t>
  </si>
  <si>
    <t>Porcentaje de niños (as) beneficiados con desayuno escolar</t>
  </si>
  <si>
    <t>3.6.1.1 Buscar acciones y programas que fomenten el desarrollo integral de las familias; así como fomentar actividades encaminadas a consolidar al Sistema DIF Municipal del ayuntamiento del Arenal.</t>
  </si>
  <si>
    <t>PNBDE= (NNRDE/NNPRDE)X100                                      PNBDE= Porcentaje de niños beneficiados con Desayuno escolar                                                                 NNRDE=  Número de Niños que Reciboen Desayunos Escolar                                           NNPRDE= Número de Niños Programados para Recibir Desayuno Escolar</t>
  </si>
  <si>
    <t xml:space="preserve">Desayunos fríos </t>
  </si>
  <si>
    <t>La existencia de un padrón de beneficiarios.     Bitacoras</t>
  </si>
  <si>
    <t xml:space="preserve">              SMDIF. </t>
  </si>
  <si>
    <t>Mejorar la caliad de vida de la Mujer en el Municipio mediante  la implementación de programas, proyectos y políticas públicas diseñadas para coadyuvar con las madres solteras para lograr el mismo trato y oportunidades.</t>
  </si>
  <si>
    <t>Porcentaje de Niños atendidos en educación preescolar a distancia "MI ESCUELA EN CASA"</t>
  </si>
  <si>
    <t xml:space="preserve">Contribuir a los procesos de enseñanza y aprendizaje de manera integral a los niños y niñas de El Arenal </t>
  </si>
  <si>
    <t>PNAEPAD= (NNAEPAD/NNMA)*100       PNAEPAD= PORCENTAJE DE NIÑOS ATENDIDOS EN EDUCACION PREESCOLAR A DISTANCIA                                                                              NNAEPAD= NUMERO DE NIÑOS ATENDIDOS EN EDUCACION PREESCOLAR A DISTANCIA                                                                     NNMA= NUMERO DE NIÑOS DEL MUNICIPIO DE EL ARENAL</t>
  </si>
  <si>
    <t>Listas de Asistncia              Registros de Inscripción       FotografIas</t>
  </si>
  <si>
    <t>Dirección de CAIC  SMDIF</t>
  </si>
  <si>
    <t xml:space="preserve">RENDICION DE CUENTAS Y GOBIERNO TRANSPARENTE </t>
  </si>
  <si>
    <t>SER UNA ADMINISTRACIÓN CORDIAL Y TRASPARENTE, QUE PROPORCIONA A LAS INSTITUCIONES, ORGANIZACIONES, CIUDADANÍA Y PÚBLICO EN GENERAL LA INFORMACIÓN Y DOCUMENTACIÓN QUE LA NORMATIVIDAD PREVÉ A FIN DE QUE SE PUEDA EVALUAR, CALIFICAR Y EMITIR OPINIÓN DE LOS DIFERENTES ASPECTOS DEL GOBIERNO MUNICIPAL, INCENTIVANDO LA HONESTIDAD EN LOS SERVIDORES PÚBLICOS, EL COMBATE A LA CORRUPCIÓN Y SOBRE TODO “CON LA GENTE SIEMPRE ESTÉ”.</t>
  </si>
  <si>
    <t>PORCENTAJE  DE CUMPLIMIENTO EN LA PRESENTACION DE INFORMES ANTE LA ASEH</t>
  </si>
  <si>
    <t>CUMPLIR CON LAS DISPOSICIONES LEGALES, FISCALES Y DE RENDICION DE CUENTAS EMITIDAS Y ESTABLECIDAS A LA ASEH</t>
  </si>
  <si>
    <t xml:space="preserve">PIE=ITE/ITS (100)                                                                                                                              PIE= Porcentaje de Informes Entregados a la ASEH                                                                                          ITS: Informes trimestrales solicitados por la ASEH                                                                              ITE: Informes trimestrales entregados a la ASEH </t>
  </si>
  <si>
    <t xml:space="preserve">PORCENTAJE </t>
  </si>
  <si>
    <t>http://www.aseh.gob.mx/pdf/indice-rendicion-de-cuentas/archivo/15/2/1</t>
  </si>
  <si>
    <t>TESORERIA</t>
  </si>
  <si>
    <t>PORCENTAJE DE DECLARACIONES DE IMPUESTOS ANTE LA SHCP</t>
  </si>
  <si>
    <t>CUMPLIR CON LAS OBLIGACIONES FISCALES ANTE LA SHCP</t>
  </si>
  <si>
    <t xml:space="preserve">PDP= DPSHCP/DRSHCP*100                                                                                                 PDP:Porcentaje de declaraciones presentadas                  DPSHCP:Declaraciones presentadas ante la SHCP  DRSHCP: Declaraciones requeridas por la SHCP        </t>
  </si>
  <si>
    <t>MENSUAL</t>
  </si>
  <si>
    <t xml:space="preserve">Pagina electronica del Sat </t>
  </si>
  <si>
    <t xml:space="preserve"> PORCENTAJE DE  INFORMES EN LA PAGINA DEL SEVAC.</t>
  </si>
  <si>
    <t>PRESENTAR EN LA PAGINA DEL SEVAC LOS AVANCES DE LA INFORMACION EN MATERIA  DE ARMONIZACION CONTABLE</t>
  </si>
  <si>
    <t xml:space="preserve">INFORME DE RESULTADOS DE AVANCE DE LA ARMONIZACION CONTABLE </t>
  </si>
  <si>
    <t>http://caceh.hidalgo.gob.mx/evaluaciones_sevac/2019/Informe%20de%20Resultados%20primer%20periodo%202019.pdf</t>
  </si>
  <si>
    <t xml:space="preserve">PORCENTAJE DE CUMPLIMIENTO EN LA PÁGINA DE TRASPARENCIA Y ACCESO A LA INFORMACIÓN </t>
  </si>
  <si>
    <t xml:space="preserve">EFICIENCIA </t>
  </si>
  <si>
    <t xml:space="preserve">CUMPLIR CON LOS REQUERIMIENTOS DE TRANSPARENCIA Y ACCESO A LA INFORMACIÓN </t>
  </si>
  <si>
    <t xml:space="preserve">CALIFICACION EN EL PORTAL DE TRANSPARENCIA </t>
  </si>
  <si>
    <t xml:space="preserve">Portal de transparencia </t>
  </si>
  <si>
    <t xml:space="preserve">TESORERIA </t>
  </si>
  <si>
    <t xml:space="preserve"> PORCENTAJE DE CUMPLIMIENTO A LA NORMATIVIDAD, RENDICION DE CUENTAS Y COMBATE A LA CORRUPCION EN LA ADMINISTRACION MUNICIPAL </t>
  </si>
  <si>
    <t xml:space="preserve">EFICACIA </t>
  </si>
  <si>
    <t xml:space="preserve">CUMPLIR CON LA NORMATIVIDAD Y RENDICION DE CUENTAS </t>
  </si>
  <si>
    <t xml:space="preserve">PE= (ER/EP)*100                                                                                                  PE= Porcentaje de erogaciones .                                                                 ER= Erogaciones realizadas                                 EP= Erogaciones presupuestadas </t>
  </si>
  <si>
    <t xml:space="preserve">Porcentaje </t>
  </si>
  <si>
    <t xml:space="preserve">ANUAL </t>
  </si>
  <si>
    <t xml:space="preserve">NO DISPONIBLE </t>
  </si>
  <si>
    <t xml:space="preserve">ESTADOS FINANCIEROS </t>
  </si>
  <si>
    <t>SER UNA ADMINISTRACION CORDIAL Y TRASPARENTE, QUE PROPORCIONA A LAS DIFERENTES INSTITUCIONES Y AL PUBLICO EN GENERAR LA INFORMACION Y DOCUMENTACION QUE LA NORMATIVIDAD PREVÉ A FIN DE QUE SE PUEDA EVALUAR, CALIFICAR Y EMITIR OPINION DE LOS DIFERENTES ASPECTOS DEL GOBIERNO MUNICIPAL</t>
  </si>
  <si>
    <t>PORCENTAJE DE CONTRIBUYENTES AL CORRIENTE EN EL PAGO DEL IMPUESTO PREDIAL EN PREDIOS RUSTICOS</t>
  </si>
  <si>
    <t>ECONOMIA</t>
  </si>
  <si>
    <t>SE IMPLEMENTA TENER UNA MEJOR RELACION Y TRABAJAR DE LA MANO CON COMISARIADOS, DELEGADOS Y SUBDELEGADOS DE LAS DIFERENTES COMUNIDADES,  PARA QUE ACUDAN LOS CONTRIBUYENTES A SUS REALIZAR SU PAGO DE IMPUESTO PREDIAL, Y CON ESTO OBTENER UNA MEJOR RECAUDACION, Y A SU VEZ OBTENER MEJORES ECONOMIAS, INFRAESTRUCTURA, PROYECTOS Y ACCIONES PARA UNA MEJOR CALIDAD DE VIDA PARA LOS ARENALENSES</t>
  </si>
  <si>
    <t>PCCIPPR=[(NCCIPPR)/(NTCPIPTPR)]*100
PCCIPPR=PORCENTAJE DE CONTRIBUYENTES AL CORRIENTE EN EL IMPUESTO PREDIAL EN PREDIOS RUSTICOS
NCCIPPR=NUMERO DE CONTRIBUYENTES AL CORRIENTE EN EL IMPUESTO PREDIAL EN PREDIOS RUSTICOS
NTCPIPTPR=NUMERO TOTAL DE CONTRIBUYENTES EN EL PADRON DEL IMPUESTO PREDIAL TOTAL DE PREDIOS RUSTICOS</t>
  </si>
  <si>
    <t>PADRON DE CONTRIBUYENTES DEL IMPUESTO PREDIAL EN PREDIOS RUSTICOS</t>
  </si>
  <si>
    <t>DEPARTAMENTO DE CATASTRO Y 
PREDIAL MUNICIPAL</t>
  </si>
  <si>
    <t>PORCENTAJE DE CONTRIBUYENTES AL CORRIENTE EN EL PAGO DEL IMPUESTO PREDIAL EN PREDIOS URBANOS</t>
  </si>
  <si>
    <t>PCCIPPU=[(NCCIPRU)/(NTCPIPTPU)]*100
PCCIPPU=PORCENTAJE DE CONTRIBUYENTES AL CORRIENTE EN EL IMPUESTO PREDIAL EN PREDIOS URBANOS
NCCIPPU=NUMERO DE CONTRIBUYENTES AL CORRIENTE EN EL IMPUESTO PREDIAL EN PREDIOS URBANOS
NTCPIPTPU=NUMERO TOTAL DE CONTRIBUYENTES EN EL PADRON DEL IMPUESTO PREDIAL TOTAL DE PREDIOS URBANOS</t>
  </si>
  <si>
    <t>PADRON DE CONTRIBUYENTES DEL IMPUESTO PREDIAL EN PREDIOS URBANOS</t>
  </si>
  <si>
    <t>PORCENTAJE DE CONTRIBUYENTES AL CORRIENTE EN EL PAGO DEL IMPUESTO PREDIAL EN PREDIOS EJIDOS</t>
  </si>
  <si>
    <t>PCCIPPRE=[(NCCIPPE)/(NTCPIPTPE)]*100
PCCIPPE=PORCENTAJE DE CONTRIBUYENTES AL CORRIENTE EN EL PUESTO PREDIAL EN PREDIOS EJIDALES
NCCIPPE=NUMERO DE CONTRIBUYENTES AL CORRIENTE EN EL IMPUESTO PREDIAL EN PREDIOS EJIDALES
NTCPIPTPE=NUMERO TOTAL DE CONTRIBUYENTES EN EL PADRON DEL IMPUESTO PREDIAL TOTAL DE PREDIOS EJIDALES</t>
  </si>
  <si>
    <t>PADRON DE CONTRIBUYENTES DEL IMPUESTO PREDIAL EN PREDIOS EJIDALES</t>
  </si>
  <si>
    <t>Garantizar la cobertura, calidad y continuidad de los servicios públicos con el fin de mantener vialidades y espacios públicos libres de residuos. Abatir el déficit en el servicio de agua potable en viviendas particulares, alumbrado público y dar mantenimiento adecuado a los espacios públicos destinados a restos humanos.</t>
  </si>
  <si>
    <t xml:space="preserve">PORCENTAJE PROMEDIO DEL MANTENIMIENTO DE LAMPARAS  </t>
  </si>
  <si>
    <t>CUMPLIMIENTO AL NUMERO DE  SOLICITUDES ATENDIDAS Y SABER QUE TIPO DE MATERIAL SE REQUIERE.</t>
  </si>
  <si>
    <t xml:space="preserve">PPMLMA= (PMLMA/PPLMP)*100      PPMLMA= PORCENTAJE PROMEDIO DEL MANTENIMIENTO  DE LAMPARAS EN EL MUNICIPIO ATENDIDAS                                      PMLMA=PORCENTAJE PROMEDIO DE LAMPARAS EN EL MUNICIPIO ATENDIDAS.                                                             PPLMP= PORCENTAJE PROMEDIO DE LAMPARAS EN EL MUNICIPIO PENDIENTES         </t>
  </si>
  <si>
    <t>ARCHIVO DE LA INFORMACION DE LA DIRECCION DE  OFICIALIA MAYOR (SOLICITUDES COMUNIDADES)</t>
  </si>
  <si>
    <t>Direccion General de Servicios Publicos</t>
  </si>
  <si>
    <t xml:space="preserve">Porcentaje promedio de recoleccion de basura </t>
  </si>
  <si>
    <t>Cumplimiento el numero de poblacion que es atendida con el recorrido de los camiones.</t>
  </si>
  <si>
    <t>PNRCRM=(NRCRM/NRCRNP)*100     PNRCRM= PORCENTAJE DE NUMERO DE RECORRIDOS DE CAMIONES RECOLECTORES EN EL MUNICIPIO.                                                                   NRCRM=NUMERO DE RECORRIDOS DE  CAMIONES RECOLECTORES EN EL MUNICIPIO.                                                           NRCRNP= NUMERO DE RECORRIDO DE CAMIONES RECOLECTORES NO PROGRAMADOS</t>
  </si>
  <si>
    <t>PROSPERIDAD, COMPETIVIDAD Y DESARROLLO SUSTENTABLE.</t>
  </si>
  <si>
    <t>Porcentaje promedio de la forma responsable del uso y cuidado de la infraestructura.</t>
  </si>
  <si>
    <t>calidad</t>
  </si>
  <si>
    <t>Cumplimiento  el numero de mantenimiento de los edificios publicos</t>
  </si>
  <si>
    <t xml:space="preserve">PORCENTAJE DE SOLICITUDES DE PIPAS DE AGUA ATENDIDAS </t>
  </si>
  <si>
    <t xml:space="preserve">CUMPLIMIENTO AL NUMERO DE  SOLICITUDES ATENDIDAS </t>
  </si>
  <si>
    <t>94.5%</t>
  </si>
  <si>
    <t xml:space="preserve">PORCENTAJE DE REPORTES DE AGUA Y DRENAJE ATENDIDOS </t>
  </si>
  <si>
    <t xml:space="preserve">PORCENTAJE DE CONTRATOS DE AGUA POTABLE EXPEDIDOS </t>
  </si>
  <si>
    <t>CUMPLIMIENTO AL NUMERO DE  SOLICITUDES DE NUEVAS TOMAS DE AGUA</t>
  </si>
  <si>
    <r>
      <rPr>
        <b/>
        <sz val="10"/>
        <color indexed="8"/>
        <rFont val="Arial "/>
      </rPr>
      <t>PGCRCSD</t>
    </r>
    <r>
      <rPr>
        <sz val="10"/>
        <color indexed="8"/>
        <rFont val="Arial "/>
      </rPr>
      <t xml:space="preserve">= PORCENTAJE DE GLICEMIAS REALIZADAS CAPILARES REALIZADAS EN CASA DE SALUD A DIABETICOS                                            </t>
    </r>
    <r>
      <rPr>
        <b/>
        <sz val="10"/>
        <color indexed="8"/>
        <rFont val="Arial "/>
      </rPr>
      <t xml:space="preserve">NGRPD= </t>
    </r>
    <r>
      <rPr>
        <sz val="10"/>
        <color indexed="8"/>
        <rFont val="Arial "/>
      </rPr>
      <t xml:space="preserve">NUMERO DE GLICEMIAS REALIZADAS A PACIENTES DIABETICOS                                               </t>
    </r>
    <r>
      <rPr>
        <b/>
        <sz val="10"/>
        <color indexed="8"/>
        <rFont val="Arial "/>
      </rPr>
      <t xml:space="preserve">NGCPPD=  </t>
    </r>
    <r>
      <rPr>
        <sz val="10"/>
        <color indexed="8"/>
        <rFont val="Arial "/>
      </rPr>
      <t xml:space="preserve">NUMERO DE GLICEMIAS CAPILARES PROGRAMADAS A  PACIENTES DIABETICOS        </t>
    </r>
  </si>
  <si>
    <r>
      <rPr>
        <b/>
        <sz val="10"/>
        <color indexed="8"/>
        <rFont val="Arial "/>
      </rPr>
      <t>PVPACS=</t>
    </r>
    <r>
      <rPr>
        <sz val="10"/>
        <color indexed="8"/>
        <rFont val="Arial "/>
      </rPr>
      <t xml:space="preserve"> PORCENTAJE DE VALORACIONES A POBLACION ARENALENSE EN CASAS DE SALUD                                                                        </t>
    </r>
    <r>
      <rPr>
        <b/>
        <sz val="10"/>
        <color indexed="8"/>
        <rFont val="Arial "/>
      </rPr>
      <t xml:space="preserve">NVRCS= </t>
    </r>
    <r>
      <rPr>
        <sz val="10"/>
        <color indexed="8"/>
        <rFont val="Arial "/>
      </rPr>
      <t xml:space="preserve">(NUMERO DE VALORACIONES REALIZADAS EN CASA DE SALUD                                                    </t>
    </r>
    <r>
      <rPr>
        <b/>
        <sz val="10"/>
        <color indexed="8"/>
        <rFont val="Arial "/>
      </rPr>
      <t xml:space="preserve">NVPCS= </t>
    </r>
    <r>
      <rPr>
        <sz val="10"/>
        <color indexed="8"/>
        <rFont val="Arial "/>
      </rPr>
      <t xml:space="preserve">NUMERO DE VALORACIONES PROGRAMADAS EN CASA DE SALUD         </t>
    </r>
  </si>
  <si>
    <r>
      <rPr>
        <b/>
        <sz val="10"/>
        <color indexed="8"/>
        <rFont val="Arial "/>
      </rPr>
      <t>PFSCIM=</t>
    </r>
    <r>
      <rPr>
        <sz val="10"/>
        <color indexed="8"/>
        <rFont val="Arial "/>
      </rPr>
      <t xml:space="preserve"> PORCENTAJE DE FILTROS SANITARIOS POR COVID INSTALADOS EN EL MUNICIPIO                                                                                 </t>
    </r>
    <r>
      <rPr>
        <b/>
        <sz val="10"/>
        <color indexed="8"/>
        <rFont val="Arial "/>
      </rPr>
      <t xml:space="preserve">NFSCRM= </t>
    </r>
    <r>
      <rPr>
        <sz val="10"/>
        <color indexed="8"/>
        <rFont val="Arial "/>
      </rPr>
      <t xml:space="preserve">NUMERO DE FILTROS SANITARIOS POR COVID REALIZADOS EN EL MUNICIPIO                                                                    </t>
    </r>
    <r>
      <rPr>
        <b/>
        <sz val="10"/>
        <color indexed="8"/>
        <rFont val="Arial "/>
      </rPr>
      <t xml:space="preserve">NFSCPM= </t>
    </r>
    <r>
      <rPr>
        <sz val="10"/>
        <color indexed="8"/>
        <rFont val="Arial "/>
      </rPr>
      <t xml:space="preserve">NUMERO DE FILTROS SANITARIOS POR COVID PROGRAMADOS EN EL MUNICIPIO        </t>
    </r>
  </si>
  <si>
    <r>
      <rPr>
        <b/>
        <sz val="10"/>
        <color theme="1"/>
        <rFont val="Arial "/>
      </rPr>
      <t>PPICC=</t>
    </r>
    <r>
      <rPr>
        <sz val="10"/>
        <color theme="1"/>
        <rFont val="Arial "/>
      </rPr>
      <t xml:space="preserve"> PORCENTAJE DE PACIENTES INGRESADOS POR CAUSA DE COVID                             </t>
    </r>
    <r>
      <rPr>
        <b/>
        <sz val="10"/>
        <color theme="1"/>
        <rFont val="Arial "/>
      </rPr>
      <t>NPIPC=</t>
    </r>
    <r>
      <rPr>
        <sz val="10"/>
        <color theme="1"/>
        <rFont val="Arial "/>
      </rPr>
      <t xml:space="preserve"> NUMERO DE PACIENTES INGRESADOS POSITIVOS A COVID                                                       </t>
    </r>
    <r>
      <rPr>
        <b/>
        <sz val="10"/>
        <color theme="1"/>
        <rFont val="Arial "/>
      </rPr>
      <t>NPSC=</t>
    </r>
    <r>
      <rPr>
        <sz val="10"/>
        <color theme="1"/>
        <rFont val="Arial "/>
      </rPr>
      <t xml:space="preserve"> NUMERO DE PACIENTES SOSPECHOSOS POR COVID</t>
    </r>
  </si>
  <si>
    <r>
      <rPr>
        <b/>
        <sz val="10"/>
        <color theme="1"/>
        <rFont val="Arial "/>
      </rPr>
      <t>PPOCC=</t>
    </r>
    <r>
      <rPr>
        <sz val="10"/>
        <color theme="1"/>
        <rFont val="Arial "/>
      </rPr>
      <t xml:space="preserve"> PORCENTAJE DE PLATICAS OTORGADAS DE COVID A COMUNIDADES         </t>
    </r>
    <r>
      <rPr>
        <b/>
        <sz val="10"/>
        <color theme="1"/>
        <rFont val="Arial "/>
      </rPr>
      <t>NPCRC=</t>
    </r>
    <r>
      <rPr>
        <sz val="10"/>
        <color theme="1"/>
        <rFont val="Arial "/>
      </rPr>
      <t xml:space="preserve"> NUMERO DE PLATICAS DE COVID REALIZADAS EN COMUNIDADES                   </t>
    </r>
    <r>
      <rPr>
        <b/>
        <sz val="10"/>
        <color theme="1"/>
        <rFont val="Arial "/>
      </rPr>
      <t xml:space="preserve">NPCAC= </t>
    </r>
    <r>
      <rPr>
        <sz val="10"/>
        <color theme="1"/>
        <rFont val="Arial "/>
      </rPr>
      <t>NUMERO DE PLATICAS DE COVID PROGRAMADAS EN COMUNIDADES</t>
    </r>
  </si>
  <si>
    <r>
      <t xml:space="preserve">                                                                                                                                                               </t>
    </r>
    <r>
      <rPr>
        <b/>
        <sz val="10"/>
        <color rgb="FF333333"/>
        <rFont val="Arial "/>
      </rPr>
      <t>PCOPPARCC=</t>
    </r>
    <r>
      <rPr>
        <sz val="10"/>
        <color rgb="FF333333"/>
        <rFont val="Arial "/>
      </rPr>
      <t xml:space="preserve"> PORCENTAJE DE CUBREBOCAS OTORGADOS  A PERSONAS DE LA POBLACION CON RIESGO DE CONTRAER COVID-19                                                                                       </t>
    </r>
    <r>
      <rPr>
        <b/>
        <sz val="10"/>
        <color rgb="FF333333"/>
        <rFont val="Arial "/>
      </rPr>
      <t>NCOPARC=</t>
    </r>
    <r>
      <rPr>
        <sz val="10"/>
        <color rgb="FF333333"/>
        <rFont val="Arial "/>
      </rPr>
      <t xml:space="preserve"> NUMERO DE CUBREBOCAS OTORGADOS A PERSONAS CON RIESGO DE CONTRAER COVID-19                                                            </t>
    </r>
    <r>
      <rPr>
        <b/>
        <sz val="10"/>
        <color rgb="FF333333"/>
        <rFont val="Arial "/>
      </rPr>
      <t>NTPRCC=</t>
    </r>
    <r>
      <rPr>
        <sz val="10"/>
        <color rgb="FF333333"/>
        <rFont val="Arial "/>
      </rPr>
      <t xml:space="preserve"> NUMERO TOTAL DE POBLACION CON RIESGO DE CONTRAER COVID-19</t>
    </r>
  </si>
  <si>
    <r>
      <t xml:space="preserve">                                                                                                                                                               </t>
    </r>
    <r>
      <rPr>
        <b/>
        <sz val="10"/>
        <color rgb="FF333333"/>
        <rFont val="Arial "/>
      </rPr>
      <t>PGOPPARCC=</t>
    </r>
    <r>
      <rPr>
        <sz val="10"/>
        <color rgb="FF333333"/>
        <rFont val="Arial "/>
      </rPr>
      <t xml:space="preserve"> PORCENTAJE DE GUANTES OTROGADOS A PERSONAS DE LA POBLACION CON RIESGO DE CONTRAER COVID-19                                                                                       </t>
    </r>
    <r>
      <rPr>
        <b/>
        <sz val="10"/>
        <color rgb="FF333333"/>
        <rFont val="Arial "/>
      </rPr>
      <t>NGOPARC=</t>
    </r>
    <r>
      <rPr>
        <sz val="10"/>
        <color rgb="FF333333"/>
        <rFont val="Arial "/>
      </rPr>
      <t xml:space="preserve"> NUMERODE GUANTES OTORGADOS A PERSONAS  CON RIESGO DE CONTRAER COVID-19                                                            </t>
    </r>
    <r>
      <rPr>
        <b/>
        <sz val="10"/>
        <color rgb="FF333333"/>
        <rFont val="Arial "/>
      </rPr>
      <t>NTPRCC=</t>
    </r>
    <r>
      <rPr>
        <sz val="10"/>
        <color rgb="FF333333"/>
        <rFont val="Arial "/>
      </rPr>
      <t xml:space="preserve"> NUMERO TOTAL DE POBLACION CON RIESGO DE CONTRAER COVID-19</t>
    </r>
  </si>
  <si>
    <r>
      <rPr>
        <b/>
        <sz val="10"/>
        <rFont val="Arial "/>
      </rPr>
      <t>PNMEPM=(NMEPM/NPMEPM)*100</t>
    </r>
    <r>
      <rPr>
        <sz val="10"/>
        <rFont val="Arial "/>
      </rPr>
      <t xml:space="preserve">  PNMEPM= PORCENTAJE DE NUMERO DE MANTENIMIENTO DE EDIFIOS PUBLICOS EN EL MUNICIPIO.                                                                       NMEPM= NUMERO DE MANTENIMIENTO DE EDIFICIOS PUBLICOS EN EL MUNICIPIO.                                                                           NPMEPM= NUMERO PENDIENTE DE MANTENIMIENTO DE LOS EDIFICIOS  PUBLICOS DEL MUNICIPIO</t>
    </r>
  </si>
  <si>
    <r>
      <rPr>
        <b/>
        <sz val="10"/>
        <rFont val="Arial "/>
      </rPr>
      <t xml:space="preserve">PSPAA= (NSPAR/NSPAA)100                           PSPAA= </t>
    </r>
    <r>
      <rPr>
        <sz val="10"/>
        <rFont val="Arial "/>
      </rPr>
      <t xml:space="preserve">PORCENTAJE DE SOLICITUDES DE PIPAS DE AGUA ATENDIDAS                                                                   </t>
    </r>
    <r>
      <rPr>
        <b/>
        <sz val="10"/>
        <rFont val="Arial "/>
      </rPr>
      <t xml:space="preserve">NSPAR= </t>
    </r>
    <r>
      <rPr>
        <sz val="10"/>
        <rFont val="Arial "/>
      </rPr>
      <t xml:space="preserve">NUMERO DE SOLICITUDES DE PIPAS DE AGUA RECIBIDAS                              </t>
    </r>
    <r>
      <rPr>
        <b/>
        <sz val="10"/>
        <rFont val="Arial "/>
      </rPr>
      <t>NSPAA=</t>
    </r>
    <r>
      <rPr>
        <sz val="10"/>
        <rFont val="Arial "/>
      </rPr>
      <t xml:space="preserve"> NUMERO DE SOLICITUDES DE PIPAS DE AGUA ATENDIDAS                  </t>
    </r>
  </si>
  <si>
    <r>
      <rPr>
        <b/>
        <sz val="10"/>
        <rFont val="Arial "/>
      </rPr>
      <t>PRADA=(NRADR/NRADA)*100</t>
    </r>
    <r>
      <rPr>
        <sz val="10"/>
        <rFont val="Arial "/>
      </rPr>
      <t xml:space="preserve">                      </t>
    </r>
    <r>
      <rPr>
        <b/>
        <sz val="10"/>
        <rFont val="Arial "/>
      </rPr>
      <t xml:space="preserve">PRADA= </t>
    </r>
    <r>
      <rPr>
        <sz val="10"/>
        <rFont val="Arial "/>
      </rPr>
      <t xml:space="preserve">PORCENTAJE DE REPORTES DE AGUA Y DRENAJE ATENDIDOS                                 </t>
    </r>
    <r>
      <rPr>
        <b/>
        <sz val="10"/>
        <rFont val="Arial "/>
      </rPr>
      <t>NRADR=</t>
    </r>
    <r>
      <rPr>
        <sz val="10"/>
        <rFont val="Arial "/>
      </rPr>
      <t xml:space="preserve"> NUMERO DE REPORTES DE AGUA Y DRENAJE RECIBIDOS                                                               NUMERO                                                              </t>
    </r>
    <r>
      <rPr>
        <b/>
        <sz val="10"/>
        <rFont val="Arial "/>
      </rPr>
      <t xml:space="preserve">NRADA= </t>
    </r>
    <r>
      <rPr>
        <sz val="10"/>
        <rFont val="Arial "/>
      </rPr>
      <t>NUMERO DE REPORTES DE AGUA Y DRENAJE ATENDIDOS</t>
    </r>
  </si>
  <si>
    <r>
      <rPr>
        <b/>
        <sz val="10"/>
        <rFont val="Arial "/>
      </rPr>
      <t xml:space="preserve">PCAPE=(NCAPS/NCAPE)100                                    PCAPE= </t>
    </r>
    <r>
      <rPr>
        <sz val="10"/>
        <rFont val="Arial "/>
      </rPr>
      <t xml:space="preserve">PORCENTAJE DE CONTRATOS DE AGUA POTABLE EXPEDIDOS                              </t>
    </r>
    <r>
      <rPr>
        <b/>
        <sz val="10"/>
        <rFont val="Arial "/>
      </rPr>
      <t>NCAPS=</t>
    </r>
    <r>
      <rPr>
        <sz val="10"/>
        <rFont val="Arial "/>
      </rPr>
      <t xml:space="preserve"> NUMERO DE CONTRATOS DE AGUA POTABLE SOLICITADOS                            </t>
    </r>
    <r>
      <rPr>
        <b/>
        <sz val="10"/>
        <rFont val="Arial "/>
      </rPr>
      <t xml:space="preserve">NCAPE= </t>
    </r>
    <r>
      <rPr>
        <sz val="10"/>
        <rFont val="Arial "/>
      </rPr>
      <t>NUMERO DE CONTRATOS DE AGUA POTABLE EXPEDIDOS</t>
    </r>
  </si>
  <si>
    <t>Las Mujeres</t>
  </si>
  <si>
    <t>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</si>
</sst>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8.0500000000000007"/>
      <color theme="10"/>
      <name val="Calibri"/>
      <family val="2"/>
    </font>
    <font>
      <sz val="10"/>
      <color indexed="8"/>
      <name val="Arial "/>
    </font>
    <font>
      <sz val="10"/>
      <color theme="1"/>
      <name val="Arial "/>
    </font>
    <font>
      <b/>
      <sz val="10"/>
      <color indexed="8"/>
      <name val="Arial "/>
    </font>
    <font>
      <sz val="10"/>
      <color rgb="FF000000"/>
      <name val="Arial "/>
    </font>
    <font>
      <b/>
      <sz val="10"/>
      <color theme="1"/>
      <name val="Arial "/>
    </font>
    <font>
      <sz val="10"/>
      <color rgb="FF333333"/>
      <name val="Arial "/>
    </font>
    <font>
      <b/>
      <sz val="10"/>
      <color rgb="FF333333"/>
      <name val="Arial "/>
    </font>
    <font>
      <u/>
      <sz val="10"/>
      <color theme="10"/>
      <name val="Arial "/>
    </font>
    <font>
      <sz val="10"/>
      <name val="Arial "/>
    </font>
    <font>
      <b/>
      <sz val="10"/>
      <name val="Arial 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4" fillId="5" borderId="0" applyNumberFormat="0" applyBorder="0" applyAlignment="0" applyProtection="0"/>
    <xf numFmtId="43" fontId="3" fillId="3" borderId="0" applyFont="0" applyFill="0" applyBorder="0" applyAlignment="0" applyProtection="0"/>
    <xf numFmtId="0" fontId="5" fillId="3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0" borderId="0" xfId="0" applyFont="1"/>
    <xf numFmtId="14" fontId="6" fillId="0" borderId="0" xfId="0" applyNumberFormat="1" applyFont="1"/>
    <xf numFmtId="0" fontId="7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center" vertical="top" wrapText="1"/>
    </xf>
    <xf numFmtId="9" fontId="7" fillId="3" borderId="0" xfId="0" applyNumberFormat="1" applyFont="1" applyFill="1" applyBorder="1" applyAlignment="1">
      <alignment horizontal="center" vertical="top" wrapText="1"/>
    </xf>
    <xf numFmtId="0" fontId="9" fillId="3" borderId="0" xfId="0" applyFont="1" applyFill="1" applyAlignment="1">
      <alignment vertical="top"/>
    </xf>
    <xf numFmtId="0" fontId="7" fillId="3" borderId="0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vertical="center" wrapText="1"/>
    </xf>
    <xf numFmtId="3" fontId="7" fillId="3" borderId="0" xfId="0" applyNumberFormat="1" applyFont="1" applyFill="1" applyBorder="1" applyAlignment="1">
      <alignment horizontal="center" vertical="top" wrapText="1"/>
    </xf>
    <xf numFmtId="0" fontId="6" fillId="6" borderId="0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6" borderId="0" xfId="0" applyFont="1" applyFill="1" applyBorder="1" applyAlignment="1">
      <alignment vertical="top"/>
    </xf>
    <xf numFmtId="0" fontId="6" fillId="6" borderId="0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 wrapText="1"/>
    </xf>
    <xf numFmtId="9" fontId="6" fillId="6" borderId="0" xfId="3" applyNumberFormat="1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3" borderId="0" xfId="0" applyFont="1" applyFill="1" applyBorder="1" applyAlignment="1">
      <alignment horizontal="left" vertical="top" wrapText="1"/>
    </xf>
    <xf numFmtId="9" fontId="6" fillId="6" borderId="0" xfId="0" applyNumberFormat="1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 wrapText="1"/>
    </xf>
    <xf numFmtId="0" fontId="6" fillId="6" borderId="0" xfId="0" applyFont="1" applyFill="1" applyBorder="1" applyAlignment="1">
      <alignment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center" vertical="top" wrapText="1"/>
    </xf>
    <xf numFmtId="9" fontId="6" fillId="3" borderId="0" xfId="3" applyNumberFormat="1" applyFont="1" applyFill="1" applyBorder="1" applyAlignment="1">
      <alignment horizontal="center" vertical="top" wrapText="1"/>
    </xf>
    <xf numFmtId="0" fontId="6" fillId="6" borderId="0" xfId="0" applyFont="1" applyFill="1" applyBorder="1" applyAlignment="1">
      <alignment horizontal="left" vertical="center" wrapText="1"/>
    </xf>
    <xf numFmtId="9" fontId="6" fillId="6" borderId="0" xfId="3" applyNumberFormat="1" applyFont="1" applyFill="1" applyBorder="1" applyAlignment="1">
      <alignment horizontal="center" vertical="top" wrapText="1"/>
    </xf>
    <xf numFmtId="0" fontId="9" fillId="7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vertical="center" wrapText="1"/>
    </xf>
    <xf numFmtId="3" fontId="6" fillId="6" borderId="0" xfId="0" applyNumberFormat="1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13" fillId="6" borderId="0" xfId="4" applyFont="1" applyFill="1" applyBorder="1" applyAlignment="1" applyProtection="1">
      <alignment horizontal="center" vertical="top" wrapText="1"/>
    </xf>
    <xf numFmtId="0" fontId="6" fillId="6" borderId="0" xfId="0" applyFont="1" applyFill="1" applyBorder="1" applyAlignment="1">
      <alignment horizontal="center" vertical="center" wrapText="1"/>
    </xf>
    <xf numFmtId="9" fontId="6" fillId="6" borderId="0" xfId="0" applyNumberFormat="1" applyFont="1" applyFill="1" applyBorder="1" applyAlignment="1">
      <alignment horizontal="center" vertical="top" wrapText="1"/>
    </xf>
    <xf numFmtId="1" fontId="6" fillId="6" borderId="0" xfId="0" applyNumberFormat="1" applyFont="1" applyFill="1" applyBorder="1" applyAlignment="1">
      <alignment horizontal="center" vertical="top" wrapText="1"/>
    </xf>
    <xf numFmtId="0" fontId="13" fillId="3" borderId="0" xfId="4" applyFont="1" applyAlignment="1" applyProtection="1">
      <alignment horizontal="center" vertical="top" wrapText="1"/>
    </xf>
    <xf numFmtId="9" fontId="6" fillId="6" borderId="0" xfId="1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9" fontId="6" fillId="6" borderId="0" xfId="1" applyFont="1" applyFill="1" applyBorder="1" applyAlignment="1">
      <alignment horizontal="center" vertical="top" wrapText="1"/>
    </xf>
    <xf numFmtId="0" fontId="14" fillId="6" borderId="0" xfId="2" applyFont="1" applyFill="1" applyBorder="1" applyAlignment="1">
      <alignment vertical="top" wrapText="1"/>
    </xf>
    <xf numFmtId="0" fontId="14" fillId="6" borderId="0" xfId="0" applyFont="1" applyFill="1" applyBorder="1" applyAlignment="1">
      <alignment vertical="top" wrapText="1"/>
    </xf>
    <xf numFmtId="0" fontId="14" fillId="6" borderId="0" xfId="2" applyFont="1" applyFill="1" applyBorder="1" applyAlignment="1">
      <alignment vertical="top"/>
    </xf>
    <xf numFmtId="0" fontId="14" fillId="6" borderId="0" xfId="2" applyFont="1" applyFill="1" applyBorder="1" applyAlignment="1">
      <alignment horizontal="left" vertical="center" wrapText="1"/>
    </xf>
    <xf numFmtId="0" fontId="14" fillId="6" borderId="0" xfId="2" applyFont="1" applyFill="1" applyBorder="1" applyAlignment="1">
      <alignment horizontal="center" vertical="top" wrapText="1"/>
    </xf>
    <xf numFmtId="0" fontId="14" fillId="6" borderId="0" xfId="2" applyFont="1" applyFill="1" applyBorder="1" applyAlignment="1">
      <alignment horizontal="center" vertical="top"/>
    </xf>
    <xf numFmtId="9" fontId="14" fillId="6" borderId="0" xfId="2" applyNumberFormat="1" applyFont="1" applyFill="1" applyBorder="1" applyAlignment="1">
      <alignment horizontal="center" vertical="top"/>
    </xf>
    <xf numFmtId="0" fontId="14" fillId="6" borderId="0" xfId="0" applyFont="1" applyFill="1" applyBorder="1" applyAlignment="1">
      <alignment horizontal="center" vertical="top" wrapText="1"/>
    </xf>
    <xf numFmtId="0" fontId="14" fillId="6" borderId="0" xfId="0" applyFont="1" applyFill="1" applyBorder="1" applyAlignment="1">
      <alignment horizontal="center" vertical="top"/>
    </xf>
    <xf numFmtId="9" fontId="14" fillId="6" borderId="0" xfId="1" applyFont="1" applyFill="1" applyBorder="1" applyAlignment="1">
      <alignment horizontal="center" vertical="top"/>
    </xf>
    <xf numFmtId="0" fontId="14" fillId="6" borderId="0" xfId="0" applyFont="1" applyFill="1" applyBorder="1" applyAlignment="1">
      <alignment vertical="top"/>
    </xf>
    <xf numFmtId="0" fontId="14" fillId="6" borderId="0" xfId="0" applyFont="1" applyFill="1" applyBorder="1" applyAlignment="1">
      <alignment horizontal="left" vertical="center" wrapText="1"/>
    </xf>
    <xf numFmtId="9" fontId="14" fillId="6" borderId="0" xfId="0" applyNumberFormat="1" applyFont="1" applyFill="1" applyBorder="1" applyAlignment="1">
      <alignment horizontal="center" vertical="top" wrapText="1"/>
    </xf>
    <xf numFmtId="0" fontId="14" fillId="3" borderId="0" xfId="2" applyFont="1" applyFill="1" applyBorder="1" applyAlignment="1">
      <alignment vertical="top" wrapText="1"/>
    </xf>
    <xf numFmtId="0" fontId="14" fillId="3" borderId="0" xfId="0" applyFont="1" applyFill="1" applyBorder="1" applyAlignment="1">
      <alignment vertical="top" wrapText="1"/>
    </xf>
    <xf numFmtId="0" fontId="14" fillId="3" borderId="0" xfId="2" applyFont="1" applyFill="1" applyBorder="1" applyAlignment="1">
      <alignment horizontal="left" vertical="center" wrapText="1"/>
    </xf>
    <xf numFmtId="0" fontId="14" fillId="3" borderId="0" xfId="2" applyFont="1" applyFill="1" applyBorder="1" applyAlignment="1">
      <alignment vertical="top"/>
    </xf>
    <xf numFmtId="0" fontId="14" fillId="3" borderId="0" xfId="2" applyFont="1" applyFill="1" applyBorder="1" applyAlignment="1">
      <alignment horizontal="center" vertical="top" wrapText="1"/>
    </xf>
    <xf numFmtId="0" fontId="14" fillId="3" borderId="0" xfId="2" applyFont="1" applyFill="1" applyBorder="1" applyAlignment="1">
      <alignment horizontal="center" vertical="top"/>
    </xf>
    <xf numFmtId="49" fontId="14" fillId="3" borderId="0" xfId="2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/>
    </xf>
    <xf numFmtId="9" fontId="14" fillId="3" borderId="0" xfId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vertical="top"/>
    </xf>
    <xf numFmtId="9" fontId="14" fillId="3" borderId="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Bueno" xfId="2" builtinId="26"/>
    <cellStyle name="Hipervínculo" xfId="4" builtinId="8"/>
    <cellStyle name="Millares 2" xfId="3" xr:uid="{00000000-0005-0000-0000-000002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aceh.hidalgo.gob.mx/evaluaciones_sevac/2019/Informe%20de%20Resultados%20primer%20periodo%202019.pdf" TargetMode="External"/><Relationship Id="rId1" Type="http://schemas.openxmlformats.org/officeDocument/2006/relationships/hyperlink" Target="http://www.aseh.gob.mx/pdf/indice-rendicion-de-cuentas/archivo/15/2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topLeftCell="A2" workbookViewId="0">
      <selection activeCell="B59" sqref="B59"/>
    </sheetView>
  </sheetViews>
  <sheetFormatPr baseColWidth="10" defaultColWidth="9.140625" defaultRowHeight="12.7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6" style="2" bestFit="1" customWidth="1"/>
    <col min="5" max="5" width="18.5703125" style="2" bestFit="1" customWidth="1"/>
    <col min="6" max="6" width="27.5703125" style="2" bestFit="1" customWidth="1"/>
    <col min="7" max="7" width="20" style="2" bestFit="1" customWidth="1"/>
    <col min="8" max="8" width="20.5703125" style="2" bestFit="1" customWidth="1"/>
    <col min="9" max="9" width="39.42578125" style="2" bestFit="1" customWidth="1"/>
    <col min="10" max="10" width="16.28515625" style="2" bestFit="1" customWidth="1"/>
    <col min="11" max="11" width="20.85546875" style="2" bestFit="1" customWidth="1"/>
    <col min="12" max="12" width="10" style="2" bestFit="1" customWidth="1"/>
    <col min="13" max="13" width="17.5703125" style="2" bestFit="1" customWidth="1"/>
    <col min="14" max="14" width="34.7109375" style="2" bestFit="1" customWidth="1"/>
    <col min="15" max="15" width="15.42578125" style="2" bestFit="1" customWidth="1"/>
    <col min="16" max="16" width="27.5703125" style="2" bestFit="1" customWidth="1"/>
    <col min="17" max="17" width="19.7109375" style="2" bestFit="1" customWidth="1"/>
    <col min="18" max="18" width="73.140625" style="2" bestFit="1" customWidth="1"/>
    <col min="19" max="19" width="17.5703125" style="2" bestFit="1" customWidth="1"/>
    <col min="20" max="20" width="20" style="2" bestFit="1" customWidth="1"/>
    <col min="21" max="21" width="8" style="2" bestFit="1" customWidth="1"/>
    <col min="22" max="16384" width="9.140625" style="2"/>
  </cols>
  <sheetData>
    <row r="1" spans="1:21" customFormat="1" ht="15" hidden="1">
      <c r="A1" t="s">
        <v>0</v>
      </c>
    </row>
    <row r="2" spans="1:21" customFormat="1" ht="15">
      <c r="A2" s="69" t="s">
        <v>1</v>
      </c>
      <c r="B2" s="70"/>
      <c r="C2" s="70"/>
      <c r="D2" s="69" t="s">
        <v>2</v>
      </c>
      <c r="E2" s="70"/>
      <c r="F2" s="70"/>
      <c r="G2" s="69" t="s">
        <v>3</v>
      </c>
      <c r="H2" s="70"/>
      <c r="I2" s="70"/>
    </row>
    <row r="3" spans="1:21" customFormat="1" ht="15">
      <c r="A3" s="71" t="s">
        <v>4</v>
      </c>
      <c r="B3" s="70"/>
      <c r="C3" s="70"/>
      <c r="D3" s="71" t="s">
        <v>5</v>
      </c>
      <c r="E3" s="70"/>
      <c r="F3" s="70"/>
      <c r="G3" s="71" t="s">
        <v>6</v>
      </c>
      <c r="H3" s="70"/>
      <c r="I3" s="70"/>
    </row>
    <row r="4" spans="1:21" customFormat="1" ht="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customFormat="1" ht="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customFormat="1" ht="15">
      <c r="A6" s="69" t="s">
        <v>34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</row>
    <row r="7" spans="1:21" customFormat="1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>
      <c r="A8" s="2">
        <v>2023</v>
      </c>
      <c r="B8" s="3">
        <v>45108</v>
      </c>
      <c r="C8" s="3">
        <v>45199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62</v>
      </c>
      <c r="I8" s="5" t="s">
        <v>264</v>
      </c>
      <c r="J8" s="6" t="s">
        <v>63</v>
      </c>
      <c r="K8" s="6" t="s">
        <v>64</v>
      </c>
      <c r="L8" s="6">
        <v>0</v>
      </c>
      <c r="M8" s="6">
        <v>100</v>
      </c>
      <c r="N8" s="6">
        <v>0</v>
      </c>
      <c r="O8" s="7">
        <v>1</v>
      </c>
      <c r="P8" s="6" t="s">
        <v>56</v>
      </c>
      <c r="Q8" s="6" t="s">
        <v>65</v>
      </c>
      <c r="R8" s="6" t="s">
        <v>66</v>
      </c>
      <c r="S8" s="3">
        <v>45208</v>
      </c>
      <c r="T8" s="3">
        <v>45208</v>
      </c>
    </row>
    <row r="9" spans="1:21" ht="89.25">
      <c r="A9" s="2">
        <v>2023</v>
      </c>
      <c r="B9" s="3">
        <v>45108</v>
      </c>
      <c r="C9" s="3">
        <v>45199</v>
      </c>
      <c r="D9" s="4" t="s">
        <v>58</v>
      </c>
      <c r="E9" s="8" t="s">
        <v>67</v>
      </c>
      <c r="F9" s="4" t="s">
        <v>68</v>
      </c>
      <c r="G9" s="4" t="s">
        <v>61</v>
      </c>
      <c r="H9" s="4" t="s">
        <v>69</v>
      </c>
      <c r="I9" s="5" t="s">
        <v>265</v>
      </c>
      <c r="J9" s="6" t="s">
        <v>63</v>
      </c>
      <c r="K9" s="6" t="s">
        <v>64</v>
      </c>
      <c r="L9" s="6">
        <v>0</v>
      </c>
      <c r="M9" s="6">
        <v>100</v>
      </c>
      <c r="N9" s="6">
        <v>1</v>
      </c>
      <c r="O9" s="7">
        <v>1</v>
      </c>
      <c r="P9" s="6" t="s">
        <v>56</v>
      </c>
      <c r="Q9" s="6" t="s">
        <v>65</v>
      </c>
      <c r="R9" s="6" t="s">
        <v>66</v>
      </c>
      <c r="S9" s="3">
        <v>45208</v>
      </c>
      <c r="T9" s="3">
        <v>45208</v>
      </c>
    </row>
    <row r="10" spans="1:21" ht="114.75">
      <c r="A10" s="2">
        <v>2023</v>
      </c>
      <c r="B10" s="3">
        <v>45108</v>
      </c>
      <c r="C10" s="3">
        <v>45199</v>
      </c>
      <c r="D10" s="4" t="s">
        <v>58</v>
      </c>
      <c r="E10" s="4" t="s">
        <v>70</v>
      </c>
      <c r="F10" s="4" t="s">
        <v>71</v>
      </c>
      <c r="G10" s="4" t="s">
        <v>61</v>
      </c>
      <c r="H10" s="4" t="s">
        <v>72</v>
      </c>
      <c r="I10" s="5" t="s">
        <v>266</v>
      </c>
      <c r="J10" s="6" t="s">
        <v>63</v>
      </c>
      <c r="K10" s="6" t="s">
        <v>64</v>
      </c>
      <c r="L10" s="6">
        <v>0</v>
      </c>
      <c r="M10" s="6">
        <v>181</v>
      </c>
      <c r="N10" s="6">
        <v>0</v>
      </c>
      <c r="O10" s="7">
        <v>1</v>
      </c>
      <c r="P10" s="6" t="s">
        <v>56</v>
      </c>
      <c r="Q10" s="6" t="s">
        <v>73</v>
      </c>
      <c r="R10" s="6" t="s">
        <v>74</v>
      </c>
      <c r="S10" s="3">
        <v>45208</v>
      </c>
      <c r="T10" s="3">
        <v>45208</v>
      </c>
    </row>
    <row r="11" spans="1:21" ht="76.5">
      <c r="A11" s="2">
        <v>2023</v>
      </c>
      <c r="B11" s="3">
        <v>45108</v>
      </c>
      <c r="C11" s="3">
        <v>45199</v>
      </c>
      <c r="D11" s="4" t="s">
        <v>58</v>
      </c>
      <c r="E11" s="4" t="s">
        <v>75</v>
      </c>
      <c r="F11" s="4" t="s">
        <v>76</v>
      </c>
      <c r="G11" s="4" t="s">
        <v>77</v>
      </c>
      <c r="H11" s="4" t="s">
        <v>78</v>
      </c>
      <c r="I11" s="9" t="s">
        <v>267</v>
      </c>
      <c r="J11" s="6" t="s">
        <v>79</v>
      </c>
      <c r="K11" s="6" t="s">
        <v>80</v>
      </c>
      <c r="L11" s="6">
        <v>0</v>
      </c>
      <c r="M11" s="6">
        <v>13</v>
      </c>
      <c r="N11" s="6">
        <v>0</v>
      </c>
      <c r="O11" s="7">
        <v>1</v>
      </c>
      <c r="P11" s="6" t="s">
        <v>56</v>
      </c>
      <c r="Q11" s="6" t="s">
        <v>81</v>
      </c>
      <c r="R11" s="6" t="s">
        <v>82</v>
      </c>
      <c r="S11" s="3">
        <v>45208</v>
      </c>
      <c r="T11" s="3">
        <v>45208</v>
      </c>
    </row>
    <row r="12" spans="1:21" ht="89.25">
      <c r="A12" s="2">
        <v>2023</v>
      </c>
      <c r="B12" s="3">
        <v>45108</v>
      </c>
      <c r="C12" s="3">
        <v>45199</v>
      </c>
      <c r="D12" s="4" t="s">
        <v>58</v>
      </c>
      <c r="E12" s="4" t="s">
        <v>83</v>
      </c>
      <c r="F12" s="4" t="s">
        <v>84</v>
      </c>
      <c r="G12" s="4" t="s">
        <v>85</v>
      </c>
      <c r="H12" s="4" t="s">
        <v>86</v>
      </c>
      <c r="I12" s="9" t="s">
        <v>268</v>
      </c>
      <c r="J12" s="6" t="s">
        <v>87</v>
      </c>
      <c r="K12" s="6" t="s">
        <v>88</v>
      </c>
      <c r="L12" s="6">
        <v>0</v>
      </c>
      <c r="M12" s="6">
        <v>12</v>
      </c>
      <c r="N12" s="6">
        <v>22</v>
      </c>
      <c r="O12" s="7">
        <v>1</v>
      </c>
      <c r="P12" s="6" t="s">
        <v>89</v>
      </c>
      <c r="Q12" s="6" t="s">
        <v>90</v>
      </c>
      <c r="R12" s="6" t="s">
        <v>82</v>
      </c>
      <c r="S12" s="3">
        <v>45208</v>
      </c>
      <c r="T12" s="3">
        <v>45208</v>
      </c>
    </row>
    <row r="13" spans="1:21" ht="140.25">
      <c r="A13" s="2">
        <v>2023</v>
      </c>
      <c r="B13" s="3">
        <v>45108</v>
      </c>
      <c r="C13" s="3">
        <v>45199</v>
      </c>
      <c r="D13" s="4" t="s">
        <v>91</v>
      </c>
      <c r="E13" s="4" t="s">
        <v>92</v>
      </c>
      <c r="F13" s="4" t="s">
        <v>93</v>
      </c>
      <c r="G13" s="4" t="s">
        <v>85</v>
      </c>
      <c r="H13" s="4" t="s">
        <v>94</v>
      </c>
      <c r="I13" s="10" t="s">
        <v>269</v>
      </c>
      <c r="J13" s="6" t="s">
        <v>95</v>
      </c>
      <c r="K13" s="6" t="s">
        <v>88</v>
      </c>
      <c r="L13" s="6">
        <v>0</v>
      </c>
      <c r="M13" s="11">
        <v>10000</v>
      </c>
      <c r="N13" s="11">
        <v>15000</v>
      </c>
      <c r="O13" s="7">
        <v>1</v>
      </c>
      <c r="P13" s="6" t="s">
        <v>89</v>
      </c>
      <c r="Q13" s="6" t="s">
        <v>96</v>
      </c>
      <c r="R13" s="6" t="s">
        <v>82</v>
      </c>
      <c r="S13" s="3">
        <v>45208</v>
      </c>
      <c r="T13" s="3">
        <v>45208</v>
      </c>
    </row>
    <row r="14" spans="1:21" ht="140.25">
      <c r="A14" s="2">
        <v>2023</v>
      </c>
      <c r="B14" s="3">
        <v>45108</v>
      </c>
      <c r="C14" s="3">
        <v>45199</v>
      </c>
      <c r="D14" s="4" t="s">
        <v>91</v>
      </c>
      <c r="E14" s="4" t="s">
        <v>92</v>
      </c>
      <c r="F14" s="4" t="s">
        <v>97</v>
      </c>
      <c r="G14" s="4" t="s">
        <v>85</v>
      </c>
      <c r="H14" s="4" t="s">
        <v>94</v>
      </c>
      <c r="I14" s="10" t="s">
        <v>270</v>
      </c>
      <c r="J14" s="6" t="s">
        <v>98</v>
      </c>
      <c r="K14" s="6" t="s">
        <v>88</v>
      </c>
      <c r="L14" s="6">
        <v>0</v>
      </c>
      <c r="M14" s="11">
        <v>10000</v>
      </c>
      <c r="N14" s="11">
        <v>15000</v>
      </c>
      <c r="O14" s="7">
        <v>1</v>
      </c>
      <c r="P14" s="6" t="s">
        <v>56</v>
      </c>
      <c r="Q14" s="6" t="s">
        <v>96</v>
      </c>
      <c r="R14" s="6" t="s">
        <v>82</v>
      </c>
      <c r="S14" s="3">
        <v>45208</v>
      </c>
      <c r="T14" s="3">
        <v>45208</v>
      </c>
    </row>
    <row r="15" spans="1:21" ht="89.25">
      <c r="A15" s="2">
        <v>2023</v>
      </c>
      <c r="B15" s="3">
        <v>45108</v>
      </c>
      <c r="C15" s="3">
        <v>45199</v>
      </c>
      <c r="D15" s="12" t="s">
        <v>99</v>
      </c>
      <c r="E15" s="13" t="s">
        <v>100</v>
      </c>
      <c r="F15" s="12" t="s">
        <v>101</v>
      </c>
      <c r="G15" s="14" t="s">
        <v>102</v>
      </c>
      <c r="H15" s="13" t="s">
        <v>103</v>
      </c>
      <c r="I15" s="12" t="s">
        <v>104</v>
      </c>
      <c r="J15" s="15" t="s">
        <v>105</v>
      </c>
      <c r="K15" s="15" t="s">
        <v>64</v>
      </c>
      <c r="L15" s="16">
        <v>1</v>
      </c>
      <c r="M15" s="15">
        <v>5</v>
      </c>
      <c r="N15" s="15">
        <v>10</v>
      </c>
      <c r="O15" s="17">
        <v>1</v>
      </c>
      <c r="P15" s="6" t="s">
        <v>56</v>
      </c>
      <c r="Q15" s="16" t="s">
        <v>106</v>
      </c>
      <c r="R15" s="16" t="s">
        <v>107</v>
      </c>
      <c r="S15" s="3">
        <v>45208</v>
      </c>
      <c r="T15" s="3">
        <v>45208</v>
      </c>
    </row>
    <row r="16" spans="1:21" ht="89.25">
      <c r="A16" s="2">
        <v>2023</v>
      </c>
      <c r="B16" s="3">
        <v>45108</v>
      </c>
      <c r="C16" s="3">
        <v>45199</v>
      </c>
      <c r="D16" s="12" t="s">
        <v>116</v>
      </c>
      <c r="E16" s="13" t="s">
        <v>108</v>
      </c>
      <c r="F16" s="12" t="s">
        <v>109</v>
      </c>
      <c r="G16" s="14" t="s">
        <v>110</v>
      </c>
      <c r="H16" s="13" t="s">
        <v>111</v>
      </c>
      <c r="I16" s="18" t="s">
        <v>112</v>
      </c>
      <c r="J16" s="16" t="s">
        <v>113</v>
      </c>
      <c r="K16" s="15" t="s">
        <v>64</v>
      </c>
      <c r="L16" s="19" t="s">
        <v>114</v>
      </c>
      <c r="M16" s="15">
        <v>2</v>
      </c>
      <c r="N16" s="16">
        <v>0</v>
      </c>
      <c r="O16" s="17">
        <v>0</v>
      </c>
      <c r="P16" s="6" t="s">
        <v>56</v>
      </c>
      <c r="Q16" s="16" t="s">
        <v>115</v>
      </c>
      <c r="R16" s="16" t="s">
        <v>116</v>
      </c>
      <c r="S16" s="3">
        <v>45208</v>
      </c>
      <c r="T16" s="3">
        <v>45208</v>
      </c>
    </row>
    <row r="17" spans="1:20" ht="89.25">
      <c r="A17" s="2">
        <v>2023</v>
      </c>
      <c r="B17" s="3">
        <v>45108</v>
      </c>
      <c r="C17" s="3">
        <v>45199</v>
      </c>
      <c r="D17" s="12" t="s">
        <v>116</v>
      </c>
      <c r="E17" s="13" t="s">
        <v>117</v>
      </c>
      <c r="F17" s="12" t="s">
        <v>118</v>
      </c>
      <c r="G17" s="14" t="s">
        <v>110</v>
      </c>
      <c r="H17" s="13" t="s">
        <v>119</v>
      </c>
      <c r="I17" s="18" t="s">
        <v>120</v>
      </c>
      <c r="J17" s="16" t="s">
        <v>113</v>
      </c>
      <c r="K17" s="15" t="s">
        <v>64</v>
      </c>
      <c r="L17" s="19" t="s">
        <v>114</v>
      </c>
      <c r="M17" s="16">
        <v>2</v>
      </c>
      <c r="N17" s="16">
        <v>0</v>
      </c>
      <c r="O17" s="17">
        <v>0.2</v>
      </c>
      <c r="P17" s="6" t="s">
        <v>56</v>
      </c>
      <c r="Q17" s="16" t="s">
        <v>121</v>
      </c>
      <c r="R17" s="16" t="s">
        <v>116</v>
      </c>
      <c r="S17" s="3">
        <v>45208</v>
      </c>
      <c r="T17" s="3">
        <v>45208</v>
      </c>
    </row>
    <row r="18" spans="1:20" ht="89.25">
      <c r="A18" s="2">
        <v>2023</v>
      </c>
      <c r="B18" s="3">
        <v>45108</v>
      </c>
      <c r="C18" s="3">
        <v>45199</v>
      </c>
      <c r="D18" s="12" t="s">
        <v>116</v>
      </c>
      <c r="E18" s="13" t="s">
        <v>122</v>
      </c>
      <c r="F18" s="12" t="s">
        <v>123</v>
      </c>
      <c r="G18" s="14" t="s">
        <v>110</v>
      </c>
      <c r="H18" s="12" t="s">
        <v>124</v>
      </c>
      <c r="I18" s="20" t="s">
        <v>125</v>
      </c>
      <c r="J18" s="16" t="s">
        <v>113</v>
      </c>
      <c r="K18" s="15" t="s">
        <v>126</v>
      </c>
      <c r="L18" s="19" t="s">
        <v>127</v>
      </c>
      <c r="M18" s="21">
        <v>0.5</v>
      </c>
      <c r="N18" s="16">
        <v>0</v>
      </c>
      <c r="O18" s="17">
        <v>0.75</v>
      </c>
      <c r="P18" s="6" t="s">
        <v>56</v>
      </c>
      <c r="Q18" s="16" t="s">
        <v>128</v>
      </c>
      <c r="R18" s="16" t="s">
        <v>116</v>
      </c>
      <c r="S18" s="3">
        <v>45208</v>
      </c>
      <c r="T18" s="3">
        <v>45208</v>
      </c>
    </row>
    <row r="19" spans="1:20" ht="331.5">
      <c r="A19" s="2">
        <v>2023</v>
      </c>
      <c r="B19" s="3">
        <v>45108</v>
      </c>
      <c r="C19" s="3">
        <v>45199</v>
      </c>
      <c r="D19" s="12" t="s">
        <v>129</v>
      </c>
      <c r="E19" s="13" t="s">
        <v>130</v>
      </c>
      <c r="F19" s="12" t="s">
        <v>131</v>
      </c>
      <c r="G19" s="14" t="s">
        <v>102</v>
      </c>
      <c r="H19" s="13" t="s">
        <v>132</v>
      </c>
      <c r="I19" s="12" t="s">
        <v>133</v>
      </c>
      <c r="J19" s="15" t="s">
        <v>134</v>
      </c>
      <c r="K19" s="15" t="s">
        <v>64</v>
      </c>
      <c r="L19" s="16">
        <v>0</v>
      </c>
      <c r="M19" s="15">
        <v>10</v>
      </c>
      <c r="N19" s="15">
        <v>0</v>
      </c>
      <c r="O19" s="17">
        <v>1</v>
      </c>
      <c r="P19" s="6" t="s">
        <v>56</v>
      </c>
      <c r="Q19" s="22" t="s">
        <v>135</v>
      </c>
      <c r="R19" s="16" t="s">
        <v>136</v>
      </c>
      <c r="S19" s="3">
        <v>45208</v>
      </c>
      <c r="T19" s="3">
        <v>45208</v>
      </c>
    </row>
    <row r="20" spans="1:20" ht="369.75">
      <c r="A20" s="2">
        <v>2023</v>
      </c>
      <c r="B20" s="3">
        <v>45108</v>
      </c>
      <c r="C20" s="3">
        <v>45199</v>
      </c>
      <c r="D20" s="12" t="s">
        <v>137</v>
      </c>
      <c r="E20" s="13" t="s">
        <v>138</v>
      </c>
      <c r="F20" s="12" t="s">
        <v>139</v>
      </c>
      <c r="G20" s="14" t="s">
        <v>102</v>
      </c>
      <c r="H20" s="13" t="s">
        <v>140</v>
      </c>
      <c r="I20" s="23" t="s">
        <v>141</v>
      </c>
      <c r="J20" s="15" t="s">
        <v>142</v>
      </c>
      <c r="K20" s="15" t="s">
        <v>64</v>
      </c>
      <c r="L20" s="16">
        <v>0</v>
      </c>
      <c r="M20" s="15">
        <v>17</v>
      </c>
      <c r="N20" s="15">
        <v>0</v>
      </c>
      <c r="O20" s="17">
        <v>1</v>
      </c>
      <c r="P20" s="6" t="s">
        <v>56</v>
      </c>
      <c r="Q20" s="16" t="s">
        <v>143</v>
      </c>
      <c r="R20" s="16" t="s">
        <v>136</v>
      </c>
      <c r="S20" s="3">
        <v>45208</v>
      </c>
      <c r="T20" s="3">
        <v>45208</v>
      </c>
    </row>
    <row r="21" spans="1:20" ht="331.5">
      <c r="A21" s="2">
        <v>2023</v>
      </c>
      <c r="B21" s="3">
        <v>45108</v>
      </c>
      <c r="C21" s="3">
        <v>45199</v>
      </c>
      <c r="D21" s="12" t="s">
        <v>129</v>
      </c>
      <c r="E21" s="13" t="s">
        <v>130</v>
      </c>
      <c r="F21" s="12" t="s">
        <v>144</v>
      </c>
      <c r="G21" s="14" t="s">
        <v>102</v>
      </c>
      <c r="H21" s="13" t="s">
        <v>145</v>
      </c>
      <c r="I21" s="12" t="s">
        <v>146</v>
      </c>
      <c r="J21" s="15" t="s">
        <v>147</v>
      </c>
      <c r="K21" s="15" t="s">
        <v>64</v>
      </c>
      <c r="L21" s="16">
        <v>0</v>
      </c>
      <c r="M21" s="15">
        <v>48</v>
      </c>
      <c r="N21" s="15">
        <v>0</v>
      </c>
      <c r="O21" s="17">
        <v>1</v>
      </c>
      <c r="P21" s="6" t="s">
        <v>56</v>
      </c>
      <c r="Q21" s="16" t="s">
        <v>148</v>
      </c>
      <c r="R21" s="16" t="s">
        <v>136</v>
      </c>
      <c r="S21" s="3">
        <v>45208</v>
      </c>
      <c r="T21" s="3">
        <v>45208</v>
      </c>
    </row>
    <row r="22" spans="1:20" ht="140.25">
      <c r="A22" s="2">
        <v>2023</v>
      </c>
      <c r="B22" s="3">
        <v>45108</v>
      </c>
      <c r="C22" s="3">
        <v>45199</v>
      </c>
      <c r="D22" s="24" t="s">
        <v>149</v>
      </c>
      <c r="E22" s="24" t="s">
        <v>150</v>
      </c>
      <c r="F22" s="24" t="s">
        <v>151</v>
      </c>
      <c r="G22" s="24" t="s">
        <v>152</v>
      </c>
      <c r="H22" s="24" t="s">
        <v>153</v>
      </c>
      <c r="I22" s="20" t="s">
        <v>154</v>
      </c>
      <c r="J22" s="25" t="s">
        <v>113</v>
      </c>
      <c r="K22" s="25" t="s">
        <v>64</v>
      </c>
      <c r="L22" s="25">
        <v>0</v>
      </c>
      <c r="M22" s="25">
        <v>3</v>
      </c>
      <c r="N22" s="25">
        <v>0</v>
      </c>
      <c r="O22" s="26">
        <v>1</v>
      </c>
      <c r="P22" s="25" t="s">
        <v>57</v>
      </c>
      <c r="Q22" s="25" t="s">
        <v>155</v>
      </c>
      <c r="R22" s="25" t="s">
        <v>156</v>
      </c>
      <c r="S22" s="3">
        <v>45208</v>
      </c>
      <c r="T22" s="3">
        <v>45208</v>
      </c>
    </row>
    <row r="23" spans="1:20" ht="89.25">
      <c r="A23" s="2">
        <v>2023</v>
      </c>
      <c r="B23" s="3">
        <v>45108</v>
      </c>
      <c r="C23" s="3">
        <v>45199</v>
      </c>
      <c r="D23" s="12" t="s">
        <v>157</v>
      </c>
      <c r="E23" s="13" t="s">
        <v>158</v>
      </c>
      <c r="F23" s="12" t="s">
        <v>159</v>
      </c>
      <c r="G23" s="12" t="s">
        <v>160</v>
      </c>
      <c r="H23" s="13" t="s">
        <v>161</v>
      </c>
      <c r="I23" s="27" t="s">
        <v>162</v>
      </c>
      <c r="J23" s="16" t="s">
        <v>163</v>
      </c>
      <c r="K23" s="15" t="s">
        <v>164</v>
      </c>
      <c r="L23" s="16">
        <v>1</v>
      </c>
      <c r="M23" s="16">
        <v>27</v>
      </c>
      <c r="N23" s="16">
        <v>0</v>
      </c>
      <c r="O23" s="28">
        <v>1</v>
      </c>
      <c r="P23" s="29" t="s">
        <v>56</v>
      </c>
      <c r="Q23" s="19" t="s">
        <v>165</v>
      </c>
      <c r="R23" s="16" t="s">
        <v>166</v>
      </c>
      <c r="S23" s="3">
        <v>45208</v>
      </c>
      <c r="T23" s="3">
        <v>45208</v>
      </c>
    </row>
    <row r="24" spans="1:20" ht="89.25">
      <c r="A24" s="2">
        <v>2023</v>
      </c>
      <c r="B24" s="3">
        <v>45108</v>
      </c>
      <c r="C24" s="3">
        <v>45199</v>
      </c>
      <c r="D24" s="12" t="s">
        <v>157</v>
      </c>
      <c r="E24" s="13" t="s">
        <v>167</v>
      </c>
      <c r="F24" s="12" t="s">
        <v>168</v>
      </c>
      <c r="G24" s="12" t="s">
        <v>160</v>
      </c>
      <c r="H24" s="13" t="s">
        <v>161</v>
      </c>
      <c r="I24" s="30" t="s">
        <v>169</v>
      </c>
      <c r="J24" s="16" t="s">
        <v>170</v>
      </c>
      <c r="K24" s="15" t="s">
        <v>164</v>
      </c>
      <c r="L24" s="16">
        <v>1</v>
      </c>
      <c r="M24" s="25">
        <v>6973</v>
      </c>
      <c r="N24" s="16">
        <v>0</v>
      </c>
      <c r="O24" s="28">
        <v>1</v>
      </c>
      <c r="P24" s="29" t="s">
        <v>56</v>
      </c>
      <c r="Q24" s="19" t="s">
        <v>165</v>
      </c>
      <c r="R24" s="16" t="s">
        <v>166</v>
      </c>
      <c r="S24" s="3">
        <v>45208</v>
      </c>
      <c r="T24" s="3">
        <v>45208</v>
      </c>
    </row>
    <row r="25" spans="1:20" ht="89.25">
      <c r="A25" s="2">
        <v>2023</v>
      </c>
      <c r="B25" s="3">
        <v>45108</v>
      </c>
      <c r="C25" s="3">
        <v>45199</v>
      </c>
      <c r="D25" s="12" t="s">
        <v>171</v>
      </c>
      <c r="E25" s="13" t="s">
        <v>172</v>
      </c>
      <c r="F25" s="12" t="s">
        <v>173</v>
      </c>
      <c r="G25" s="12" t="s">
        <v>160</v>
      </c>
      <c r="H25" s="13" t="s">
        <v>174</v>
      </c>
      <c r="I25" s="27" t="s">
        <v>175</v>
      </c>
      <c r="J25" s="16" t="s">
        <v>176</v>
      </c>
      <c r="K25" s="15" t="s">
        <v>164</v>
      </c>
      <c r="L25" s="16">
        <v>1</v>
      </c>
      <c r="M25" s="25">
        <v>22</v>
      </c>
      <c r="N25" s="16">
        <v>0</v>
      </c>
      <c r="O25" s="28">
        <v>1</v>
      </c>
      <c r="P25" s="29" t="s">
        <v>56</v>
      </c>
      <c r="Q25" s="19" t="s">
        <v>165</v>
      </c>
      <c r="R25" s="16" t="s">
        <v>166</v>
      </c>
      <c r="S25" s="3">
        <v>45208</v>
      </c>
      <c r="T25" s="3">
        <v>45208</v>
      </c>
    </row>
    <row r="26" spans="1:20" ht="89.25">
      <c r="A26" s="2">
        <v>2023</v>
      </c>
      <c r="B26" s="3">
        <v>45108</v>
      </c>
      <c r="C26" s="3">
        <v>45199</v>
      </c>
      <c r="D26" s="12" t="s">
        <v>171</v>
      </c>
      <c r="E26" s="13" t="s">
        <v>172</v>
      </c>
      <c r="F26" s="12" t="s">
        <v>177</v>
      </c>
      <c r="G26" s="12" t="s">
        <v>160</v>
      </c>
      <c r="H26" s="13" t="s">
        <v>174</v>
      </c>
      <c r="I26" s="30" t="s">
        <v>178</v>
      </c>
      <c r="J26" s="16" t="s">
        <v>170</v>
      </c>
      <c r="K26" s="15" t="s">
        <v>164</v>
      </c>
      <c r="L26" s="16">
        <v>1</v>
      </c>
      <c r="M26" s="25">
        <v>5708</v>
      </c>
      <c r="N26" s="16">
        <v>0</v>
      </c>
      <c r="O26" s="28">
        <v>1</v>
      </c>
      <c r="P26" s="29" t="s">
        <v>56</v>
      </c>
      <c r="Q26" s="19" t="s">
        <v>165</v>
      </c>
      <c r="R26" s="16" t="s">
        <v>166</v>
      </c>
      <c r="S26" s="3">
        <v>45208</v>
      </c>
      <c r="T26" s="3">
        <v>45208</v>
      </c>
    </row>
    <row r="27" spans="1:20" ht="89.25">
      <c r="A27" s="2">
        <v>2023</v>
      </c>
      <c r="B27" s="3">
        <v>45108</v>
      </c>
      <c r="C27" s="3">
        <v>45199</v>
      </c>
      <c r="D27" s="12" t="s">
        <v>179</v>
      </c>
      <c r="E27" s="13" t="s">
        <v>180</v>
      </c>
      <c r="F27" s="12" t="s">
        <v>181</v>
      </c>
      <c r="G27" s="12" t="s">
        <v>160</v>
      </c>
      <c r="H27" s="13" t="s">
        <v>182</v>
      </c>
      <c r="I27" s="27" t="s">
        <v>183</v>
      </c>
      <c r="J27" s="16" t="s">
        <v>184</v>
      </c>
      <c r="K27" s="15" t="s">
        <v>164</v>
      </c>
      <c r="L27" s="16">
        <v>1</v>
      </c>
      <c r="M27" s="25">
        <v>3</v>
      </c>
      <c r="N27" s="16">
        <v>0</v>
      </c>
      <c r="O27" s="28">
        <v>1</v>
      </c>
      <c r="P27" s="29" t="s">
        <v>56</v>
      </c>
      <c r="Q27" s="19" t="s">
        <v>165</v>
      </c>
      <c r="R27" s="16" t="s">
        <v>166</v>
      </c>
      <c r="S27" s="3">
        <v>45208</v>
      </c>
      <c r="T27" s="3">
        <v>45208</v>
      </c>
    </row>
    <row r="28" spans="1:20" ht="89.25">
      <c r="A28" s="2">
        <v>2023</v>
      </c>
      <c r="B28" s="3">
        <v>45108</v>
      </c>
      <c r="C28" s="3">
        <v>45199</v>
      </c>
      <c r="D28" s="12" t="s">
        <v>179</v>
      </c>
      <c r="E28" s="13" t="s">
        <v>180</v>
      </c>
      <c r="F28" s="12" t="s">
        <v>185</v>
      </c>
      <c r="G28" s="12" t="s">
        <v>160</v>
      </c>
      <c r="H28" s="13" t="s">
        <v>182</v>
      </c>
      <c r="I28" s="30" t="s">
        <v>186</v>
      </c>
      <c r="J28" s="16" t="s">
        <v>170</v>
      </c>
      <c r="K28" s="15" t="s">
        <v>164</v>
      </c>
      <c r="L28" s="16">
        <v>1</v>
      </c>
      <c r="M28" s="25">
        <v>1033</v>
      </c>
      <c r="N28" s="16">
        <v>0</v>
      </c>
      <c r="O28" s="28">
        <v>1</v>
      </c>
      <c r="P28" s="29" t="s">
        <v>56</v>
      </c>
      <c r="Q28" s="19" t="s">
        <v>165</v>
      </c>
      <c r="R28" s="16" t="s">
        <v>166</v>
      </c>
      <c r="S28" s="3">
        <v>45208</v>
      </c>
      <c r="T28" s="3">
        <v>45208</v>
      </c>
    </row>
    <row r="29" spans="1:20" ht="140.25">
      <c r="A29" s="2">
        <v>2023</v>
      </c>
      <c r="B29" s="3">
        <v>45108</v>
      </c>
      <c r="C29" s="3">
        <v>45199</v>
      </c>
      <c r="D29" s="12" t="s">
        <v>187</v>
      </c>
      <c r="E29" s="12" t="s">
        <v>188</v>
      </c>
      <c r="F29" s="12" t="s">
        <v>189</v>
      </c>
      <c r="G29" s="12" t="s">
        <v>61</v>
      </c>
      <c r="H29" s="12" t="s">
        <v>190</v>
      </c>
      <c r="I29" s="31" t="s">
        <v>191</v>
      </c>
      <c r="J29" s="16" t="s">
        <v>192</v>
      </c>
      <c r="K29" s="15" t="s">
        <v>164</v>
      </c>
      <c r="L29" s="32">
        <v>1060</v>
      </c>
      <c r="M29" s="32">
        <v>1060</v>
      </c>
      <c r="N29" s="16">
        <v>0</v>
      </c>
      <c r="O29" s="28">
        <v>0.5</v>
      </c>
      <c r="P29" s="29" t="s">
        <v>56</v>
      </c>
      <c r="Q29" s="16" t="s">
        <v>193</v>
      </c>
      <c r="R29" s="16" t="s">
        <v>194</v>
      </c>
      <c r="S29" s="3">
        <v>45208</v>
      </c>
      <c r="T29" s="3">
        <v>45208</v>
      </c>
    </row>
    <row r="30" spans="1:20" ht="153">
      <c r="A30" s="2">
        <v>2023</v>
      </c>
      <c r="B30" s="3">
        <v>45108</v>
      </c>
      <c r="C30" s="3">
        <v>45199</v>
      </c>
      <c r="D30" s="14" t="s">
        <v>275</v>
      </c>
      <c r="E30" s="13" t="s">
        <v>195</v>
      </c>
      <c r="F30" s="12" t="s">
        <v>196</v>
      </c>
      <c r="G30" s="14" t="s">
        <v>61</v>
      </c>
      <c r="H30" s="33" t="s">
        <v>197</v>
      </c>
      <c r="I30" s="27" t="s">
        <v>198</v>
      </c>
      <c r="J30" s="15" t="s">
        <v>163</v>
      </c>
      <c r="K30" s="15" t="s">
        <v>80</v>
      </c>
      <c r="L30" s="16">
        <v>45</v>
      </c>
      <c r="M30" s="15">
        <v>3</v>
      </c>
      <c r="N30" s="15">
        <v>0</v>
      </c>
      <c r="O30" s="17">
        <v>0.5</v>
      </c>
      <c r="P30" s="29" t="s">
        <v>56</v>
      </c>
      <c r="Q30" s="16" t="s">
        <v>199</v>
      </c>
      <c r="R30" s="16" t="s">
        <v>200</v>
      </c>
      <c r="S30" s="3">
        <v>45208</v>
      </c>
      <c r="T30" s="3">
        <v>45208</v>
      </c>
    </row>
    <row r="31" spans="1:20" ht="409.5">
      <c r="A31" s="2">
        <v>2023</v>
      </c>
      <c r="B31" s="3">
        <v>45108</v>
      </c>
      <c r="C31" s="3">
        <v>45199</v>
      </c>
      <c r="D31" s="12" t="s">
        <v>201</v>
      </c>
      <c r="E31" s="13" t="s">
        <v>202</v>
      </c>
      <c r="F31" s="12" t="s">
        <v>203</v>
      </c>
      <c r="G31" s="12" t="s">
        <v>110</v>
      </c>
      <c r="H31" s="13" t="s">
        <v>204</v>
      </c>
      <c r="I31" s="27" t="s">
        <v>205</v>
      </c>
      <c r="J31" s="19" t="s">
        <v>206</v>
      </c>
      <c r="K31" s="19" t="s">
        <v>64</v>
      </c>
      <c r="L31" s="16">
        <v>0</v>
      </c>
      <c r="M31" s="16">
        <v>4</v>
      </c>
      <c r="N31" s="16">
        <v>0</v>
      </c>
      <c r="O31" s="28">
        <v>0.5</v>
      </c>
      <c r="P31" s="29" t="s">
        <v>56</v>
      </c>
      <c r="Q31" s="34" t="s">
        <v>207</v>
      </c>
      <c r="R31" s="16" t="s">
        <v>208</v>
      </c>
      <c r="S31" s="3">
        <v>45208</v>
      </c>
      <c r="T31" s="3">
        <v>45208</v>
      </c>
    </row>
    <row r="32" spans="1:20" ht="409.5">
      <c r="A32" s="2">
        <v>2023</v>
      </c>
      <c r="B32" s="3">
        <v>45108</v>
      </c>
      <c r="C32" s="3">
        <v>45199</v>
      </c>
      <c r="D32" s="12" t="s">
        <v>201</v>
      </c>
      <c r="E32" s="13" t="s">
        <v>202</v>
      </c>
      <c r="F32" s="12" t="s">
        <v>209</v>
      </c>
      <c r="G32" s="12" t="s">
        <v>110</v>
      </c>
      <c r="H32" s="13" t="s">
        <v>210</v>
      </c>
      <c r="I32" s="35" t="s">
        <v>211</v>
      </c>
      <c r="J32" s="19" t="s">
        <v>206</v>
      </c>
      <c r="K32" s="19" t="s">
        <v>212</v>
      </c>
      <c r="L32" s="16">
        <v>0</v>
      </c>
      <c r="M32" s="16">
        <v>12</v>
      </c>
      <c r="N32" s="16">
        <v>0</v>
      </c>
      <c r="O32" s="28">
        <v>0.5</v>
      </c>
      <c r="P32" s="29" t="s">
        <v>56</v>
      </c>
      <c r="Q32" s="16" t="s">
        <v>213</v>
      </c>
      <c r="R32" s="16" t="s">
        <v>208</v>
      </c>
      <c r="S32" s="3">
        <v>45208</v>
      </c>
      <c r="T32" s="3">
        <v>45208</v>
      </c>
    </row>
    <row r="33" spans="1:20" ht="409.5">
      <c r="A33" s="2">
        <v>2023</v>
      </c>
      <c r="B33" s="3">
        <v>45108</v>
      </c>
      <c r="C33" s="3">
        <v>45199</v>
      </c>
      <c r="D33" s="12" t="s">
        <v>201</v>
      </c>
      <c r="E33" s="13" t="s">
        <v>202</v>
      </c>
      <c r="F33" s="12" t="s">
        <v>214</v>
      </c>
      <c r="G33" s="12" t="s">
        <v>110</v>
      </c>
      <c r="H33" s="12" t="s">
        <v>215</v>
      </c>
      <c r="I33" s="35" t="s">
        <v>216</v>
      </c>
      <c r="J33" s="19" t="s">
        <v>206</v>
      </c>
      <c r="K33" s="19" t="s">
        <v>64</v>
      </c>
      <c r="L33" s="36">
        <v>0</v>
      </c>
      <c r="M33" s="36">
        <v>1</v>
      </c>
      <c r="N33" s="37">
        <v>0</v>
      </c>
      <c r="O33" s="28">
        <v>0.5</v>
      </c>
      <c r="P33" s="29" t="s">
        <v>56</v>
      </c>
      <c r="Q33" s="38" t="s">
        <v>217</v>
      </c>
      <c r="R33" s="16" t="s">
        <v>208</v>
      </c>
      <c r="S33" s="3">
        <v>45208</v>
      </c>
      <c r="T33" s="3">
        <v>45208</v>
      </c>
    </row>
    <row r="34" spans="1:20" ht="409.5">
      <c r="A34" s="2">
        <v>2023</v>
      </c>
      <c r="B34" s="3">
        <v>45108</v>
      </c>
      <c r="C34" s="3">
        <v>45199</v>
      </c>
      <c r="D34" s="12" t="s">
        <v>201</v>
      </c>
      <c r="E34" s="13" t="s">
        <v>202</v>
      </c>
      <c r="F34" s="12" t="s">
        <v>218</v>
      </c>
      <c r="G34" s="12" t="s">
        <v>219</v>
      </c>
      <c r="H34" s="12" t="s">
        <v>220</v>
      </c>
      <c r="I34" s="35" t="s">
        <v>221</v>
      </c>
      <c r="J34" s="16" t="s">
        <v>206</v>
      </c>
      <c r="K34" s="16" t="s">
        <v>88</v>
      </c>
      <c r="L34" s="15">
        <v>0</v>
      </c>
      <c r="M34" s="36">
        <v>1</v>
      </c>
      <c r="N34" s="16">
        <v>0</v>
      </c>
      <c r="O34" s="39">
        <v>0.4</v>
      </c>
      <c r="P34" s="29" t="s">
        <v>56</v>
      </c>
      <c r="Q34" s="16" t="s">
        <v>222</v>
      </c>
      <c r="R34" s="16" t="s">
        <v>223</v>
      </c>
      <c r="S34" s="3">
        <v>45208</v>
      </c>
      <c r="T34" s="3">
        <v>45208</v>
      </c>
    </row>
    <row r="35" spans="1:20" ht="409.5">
      <c r="A35" s="2">
        <v>2023</v>
      </c>
      <c r="B35" s="3">
        <v>45108</v>
      </c>
      <c r="C35" s="3">
        <v>45199</v>
      </c>
      <c r="D35" s="12" t="s">
        <v>201</v>
      </c>
      <c r="E35" s="13" t="s">
        <v>202</v>
      </c>
      <c r="F35" s="13" t="s">
        <v>224</v>
      </c>
      <c r="G35" s="12" t="s">
        <v>225</v>
      </c>
      <c r="H35" s="13" t="s">
        <v>226</v>
      </c>
      <c r="I35" s="40" t="s">
        <v>227</v>
      </c>
      <c r="J35" s="19" t="s">
        <v>228</v>
      </c>
      <c r="K35" s="41" t="s">
        <v>229</v>
      </c>
      <c r="L35" s="19" t="s">
        <v>230</v>
      </c>
      <c r="M35" s="21">
        <v>1</v>
      </c>
      <c r="N35" s="16">
        <v>0</v>
      </c>
      <c r="O35" s="42">
        <v>0.7</v>
      </c>
      <c r="P35" s="29" t="s">
        <v>56</v>
      </c>
      <c r="Q35" s="16" t="s">
        <v>231</v>
      </c>
      <c r="R35" s="16" t="s">
        <v>223</v>
      </c>
      <c r="S35" s="3">
        <v>45208</v>
      </c>
      <c r="T35" s="3">
        <v>45208</v>
      </c>
    </row>
    <row r="36" spans="1:20" ht="357">
      <c r="A36" s="2">
        <v>2023</v>
      </c>
      <c r="B36" s="3">
        <v>45108</v>
      </c>
      <c r="C36" s="3">
        <v>45199</v>
      </c>
      <c r="D36" s="12" t="s">
        <v>129</v>
      </c>
      <c r="E36" s="13" t="s">
        <v>232</v>
      </c>
      <c r="F36" s="12" t="s">
        <v>233</v>
      </c>
      <c r="G36" s="12" t="s">
        <v>234</v>
      </c>
      <c r="H36" s="13" t="s">
        <v>235</v>
      </c>
      <c r="I36" s="27" t="s">
        <v>236</v>
      </c>
      <c r="J36" s="15" t="s">
        <v>113</v>
      </c>
      <c r="K36" s="15" t="s">
        <v>64</v>
      </c>
      <c r="L36" s="16">
        <v>1516</v>
      </c>
      <c r="M36" s="15">
        <v>21</v>
      </c>
      <c r="N36" s="15">
        <v>0</v>
      </c>
      <c r="O36" s="17">
        <v>1</v>
      </c>
      <c r="P36" s="29" t="s">
        <v>56</v>
      </c>
      <c r="Q36" s="16" t="s">
        <v>237</v>
      </c>
      <c r="R36" s="16" t="s">
        <v>238</v>
      </c>
      <c r="S36" s="3">
        <v>45208</v>
      </c>
      <c r="T36" s="3">
        <v>45208</v>
      </c>
    </row>
    <row r="37" spans="1:20" ht="357">
      <c r="A37" s="2">
        <v>2023</v>
      </c>
      <c r="B37" s="3">
        <v>45108</v>
      </c>
      <c r="C37" s="3">
        <v>45199</v>
      </c>
      <c r="D37" s="12" t="s">
        <v>129</v>
      </c>
      <c r="E37" s="13" t="s">
        <v>232</v>
      </c>
      <c r="F37" s="12" t="s">
        <v>239</v>
      </c>
      <c r="G37" s="12" t="s">
        <v>234</v>
      </c>
      <c r="H37" s="13" t="s">
        <v>235</v>
      </c>
      <c r="I37" s="27" t="s">
        <v>240</v>
      </c>
      <c r="J37" s="15" t="s">
        <v>113</v>
      </c>
      <c r="K37" s="15" t="s">
        <v>64</v>
      </c>
      <c r="L37" s="16">
        <v>920</v>
      </c>
      <c r="M37" s="15">
        <v>118</v>
      </c>
      <c r="N37" s="15">
        <v>0</v>
      </c>
      <c r="O37" s="17">
        <v>1</v>
      </c>
      <c r="P37" s="29" t="s">
        <v>56</v>
      </c>
      <c r="Q37" s="16" t="s">
        <v>241</v>
      </c>
      <c r="R37" s="16" t="s">
        <v>238</v>
      </c>
      <c r="S37" s="3">
        <v>45208</v>
      </c>
      <c r="T37" s="3">
        <v>45208</v>
      </c>
    </row>
    <row r="38" spans="1:20" ht="357">
      <c r="A38" s="2">
        <v>2023</v>
      </c>
      <c r="B38" s="3">
        <v>45108</v>
      </c>
      <c r="C38" s="3">
        <v>45199</v>
      </c>
      <c r="D38" s="12" t="s">
        <v>129</v>
      </c>
      <c r="E38" s="13" t="s">
        <v>232</v>
      </c>
      <c r="F38" s="12" t="s">
        <v>242</v>
      </c>
      <c r="G38" s="12" t="s">
        <v>234</v>
      </c>
      <c r="H38" s="13" t="s">
        <v>235</v>
      </c>
      <c r="I38" s="27" t="s">
        <v>243</v>
      </c>
      <c r="J38" s="15" t="s">
        <v>113</v>
      </c>
      <c r="K38" s="15" t="s">
        <v>64</v>
      </c>
      <c r="L38" s="16">
        <v>676</v>
      </c>
      <c r="M38" s="15">
        <v>23</v>
      </c>
      <c r="N38" s="16">
        <v>0</v>
      </c>
      <c r="O38" s="17">
        <v>1</v>
      </c>
      <c r="P38" s="29" t="s">
        <v>56</v>
      </c>
      <c r="Q38" s="16" t="s">
        <v>244</v>
      </c>
      <c r="R38" s="16" t="s">
        <v>238</v>
      </c>
      <c r="S38" s="3">
        <v>45208</v>
      </c>
      <c r="T38" s="3">
        <v>45208</v>
      </c>
    </row>
    <row r="39" spans="1:20" ht="229.5">
      <c r="A39" s="2">
        <v>2023</v>
      </c>
      <c r="B39" s="3">
        <v>45108</v>
      </c>
      <c r="C39" s="3">
        <v>45199</v>
      </c>
      <c r="D39" s="43" t="s">
        <v>276</v>
      </c>
      <c r="E39" s="44" t="s">
        <v>245</v>
      </c>
      <c r="F39" s="43" t="s">
        <v>246</v>
      </c>
      <c r="G39" s="45" t="s">
        <v>102</v>
      </c>
      <c r="H39" s="43" t="s">
        <v>247</v>
      </c>
      <c r="I39" s="46" t="s">
        <v>248</v>
      </c>
      <c r="J39" s="47" t="s">
        <v>113</v>
      </c>
      <c r="K39" s="48" t="s">
        <v>80</v>
      </c>
      <c r="L39" s="47">
        <v>0</v>
      </c>
      <c r="M39" s="47">
        <v>96</v>
      </c>
      <c r="N39" s="48">
        <v>0</v>
      </c>
      <c r="O39" s="49">
        <v>1</v>
      </c>
      <c r="P39" s="29" t="s">
        <v>56</v>
      </c>
      <c r="Q39" s="47" t="s">
        <v>249</v>
      </c>
      <c r="R39" s="47" t="s">
        <v>250</v>
      </c>
      <c r="S39" s="3">
        <v>45208</v>
      </c>
      <c r="T39" s="3">
        <v>45208</v>
      </c>
    </row>
    <row r="40" spans="1:20" ht="229.5">
      <c r="A40" s="2">
        <v>2023</v>
      </c>
      <c r="B40" s="3">
        <v>45108</v>
      </c>
      <c r="C40" s="3">
        <v>45199</v>
      </c>
      <c r="D40" s="43" t="s">
        <v>276</v>
      </c>
      <c r="E40" s="44" t="s">
        <v>245</v>
      </c>
      <c r="F40" s="43" t="s">
        <v>251</v>
      </c>
      <c r="G40" s="45" t="s">
        <v>77</v>
      </c>
      <c r="H40" s="43" t="s">
        <v>252</v>
      </c>
      <c r="I40" s="46" t="s">
        <v>253</v>
      </c>
      <c r="J40" s="50" t="s">
        <v>113</v>
      </c>
      <c r="K40" s="48" t="s">
        <v>80</v>
      </c>
      <c r="L40" s="51">
        <v>0</v>
      </c>
      <c r="M40" s="51">
        <v>12</v>
      </c>
      <c r="N40" s="51">
        <v>0</v>
      </c>
      <c r="O40" s="52">
        <v>1</v>
      </c>
      <c r="P40" s="29" t="s">
        <v>56</v>
      </c>
      <c r="Q40" s="47" t="s">
        <v>249</v>
      </c>
      <c r="R40" s="47" t="s">
        <v>250</v>
      </c>
      <c r="S40" s="3">
        <v>45208</v>
      </c>
      <c r="T40" s="3">
        <v>45208</v>
      </c>
    </row>
    <row r="41" spans="1:20" ht="229.5">
      <c r="A41" s="2">
        <v>2023</v>
      </c>
      <c r="B41" s="3">
        <v>45108</v>
      </c>
      <c r="C41" s="3">
        <v>45199</v>
      </c>
      <c r="D41" s="43" t="s">
        <v>254</v>
      </c>
      <c r="E41" s="44" t="s">
        <v>245</v>
      </c>
      <c r="F41" s="44" t="s">
        <v>255</v>
      </c>
      <c r="G41" s="53" t="s">
        <v>256</v>
      </c>
      <c r="H41" s="44" t="s">
        <v>257</v>
      </c>
      <c r="I41" s="54" t="s">
        <v>271</v>
      </c>
      <c r="J41" s="50" t="s">
        <v>113</v>
      </c>
      <c r="K41" s="48" t="s">
        <v>80</v>
      </c>
      <c r="L41" s="51">
        <v>0</v>
      </c>
      <c r="M41" s="47">
        <v>9</v>
      </c>
      <c r="N41" s="50">
        <v>0</v>
      </c>
      <c r="O41" s="55">
        <v>1</v>
      </c>
      <c r="P41" s="29" t="s">
        <v>56</v>
      </c>
      <c r="Q41" s="47" t="s">
        <v>249</v>
      </c>
      <c r="R41" s="47" t="s">
        <v>250</v>
      </c>
      <c r="S41" s="3">
        <v>45208</v>
      </c>
      <c r="T41" s="3">
        <v>45208</v>
      </c>
    </row>
    <row r="42" spans="1:20" ht="229.5">
      <c r="A42" s="2">
        <v>2023</v>
      </c>
      <c r="B42" s="3">
        <v>45108</v>
      </c>
      <c r="C42" s="3">
        <v>45199</v>
      </c>
      <c r="D42" s="56" t="s">
        <v>276</v>
      </c>
      <c r="E42" s="57" t="s">
        <v>245</v>
      </c>
      <c r="F42" s="58" t="s">
        <v>258</v>
      </c>
      <c r="G42" s="59" t="s">
        <v>102</v>
      </c>
      <c r="H42" s="56" t="s">
        <v>259</v>
      </c>
      <c r="I42" s="58" t="s">
        <v>272</v>
      </c>
      <c r="J42" s="60" t="s">
        <v>113</v>
      </c>
      <c r="K42" s="61" t="s">
        <v>80</v>
      </c>
      <c r="L42" s="60">
        <v>0</v>
      </c>
      <c r="M42" s="60">
        <v>74</v>
      </c>
      <c r="N42" s="61">
        <v>0</v>
      </c>
      <c r="O42" s="62" t="s">
        <v>260</v>
      </c>
      <c r="P42" s="61" t="s">
        <v>57</v>
      </c>
      <c r="Q42" s="60" t="s">
        <v>249</v>
      </c>
      <c r="R42" s="60" t="s">
        <v>250</v>
      </c>
      <c r="S42" s="3">
        <v>45208</v>
      </c>
      <c r="T42" s="3">
        <v>45208</v>
      </c>
    </row>
    <row r="43" spans="1:20" ht="229.5">
      <c r="A43" s="2">
        <v>2023</v>
      </c>
      <c r="B43" s="3">
        <v>45108</v>
      </c>
      <c r="C43" s="3">
        <v>45199</v>
      </c>
      <c r="D43" s="56" t="s">
        <v>276</v>
      </c>
      <c r="E43" s="57" t="s">
        <v>245</v>
      </c>
      <c r="F43" s="58" t="s">
        <v>261</v>
      </c>
      <c r="G43" s="59" t="s">
        <v>77</v>
      </c>
      <c r="H43" s="56" t="s">
        <v>259</v>
      </c>
      <c r="I43" s="58" t="s">
        <v>273</v>
      </c>
      <c r="J43" s="63" t="s">
        <v>113</v>
      </c>
      <c r="K43" s="61" t="s">
        <v>80</v>
      </c>
      <c r="L43" s="64">
        <v>0</v>
      </c>
      <c r="M43" s="64">
        <v>33</v>
      </c>
      <c r="N43" s="64">
        <v>0</v>
      </c>
      <c r="O43" s="65">
        <v>0.76</v>
      </c>
      <c r="P43" s="61" t="s">
        <v>57</v>
      </c>
      <c r="Q43" s="60" t="s">
        <v>249</v>
      </c>
      <c r="R43" s="60" t="s">
        <v>250</v>
      </c>
      <c r="S43" s="3">
        <v>45208</v>
      </c>
      <c r="T43" s="3">
        <v>45208</v>
      </c>
    </row>
    <row r="44" spans="1:20" ht="229.5">
      <c r="A44" s="2">
        <v>2023</v>
      </c>
      <c r="B44" s="3">
        <v>45108</v>
      </c>
      <c r="C44" s="3">
        <v>45199</v>
      </c>
      <c r="D44" s="56" t="s">
        <v>276</v>
      </c>
      <c r="E44" s="57" t="s">
        <v>245</v>
      </c>
      <c r="F44" s="66" t="s">
        <v>262</v>
      </c>
      <c r="G44" s="67" t="s">
        <v>256</v>
      </c>
      <c r="H44" s="56" t="s">
        <v>263</v>
      </c>
      <c r="I44" s="66" t="s">
        <v>274</v>
      </c>
      <c r="J44" s="63" t="s">
        <v>113</v>
      </c>
      <c r="K44" s="61" t="s">
        <v>80</v>
      </c>
      <c r="L44" s="64">
        <v>0</v>
      </c>
      <c r="M44" s="60">
        <v>18</v>
      </c>
      <c r="N44" s="63">
        <v>0</v>
      </c>
      <c r="O44" s="68">
        <v>1</v>
      </c>
      <c r="P44" s="61" t="s">
        <v>56</v>
      </c>
      <c r="Q44" s="60" t="s">
        <v>249</v>
      </c>
      <c r="R44" s="60" t="s">
        <v>250</v>
      </c>
      <c r="S44" s="3">
        <v>45208</v>
      </c>
      <c r="T44" s="3">
        <v>45208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44" xr:uid="{00000000-0002-0000-0000-000000000000}">
      <formula1>Hidden_115</formula1>
    </dataValidation>
  </dataValidations>
  <hyperlinks>
    <hyperlink ref="Q31" r:id="rId1" xr:uid="{00000000-0004-0000-0000-000000000000}"/>
    <hyperlink ref="Q33" r:id="rId2" display="http://caceh.hidalgo.gob.mx/evaluaciones_sevac/2019/Informe de Resultados primer periodo 2019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2021-04-07T18:05:28Z</dcterms:created>
  <dcterms:modified xsi:type="dcterms:W3CDTF">2023-10-11T19:45:12Z</dcterms:modified>
</cp:coreProperties>
</file>